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57\AppData\Roaming\WJWorkArea\V3\5\Work\"/>
    </mc:Choice>
  </mc:AlternateContent>
  <workbookProtection workbookAlgorithmName="SHA-512" workbookHashValue="04QrKOMWk/NYKVRRYqXNrkR1zxJ6ckBovBte0z+ACXY/6DIqv/sSR9vF5RWNSwxlKqgZsCjgH7ZbhGU8ON4bPQ==" workbookSaltValue="FlVCSL/tPdZszJUdR0BtdA==" workbookSpinCount="100000" lockStructure="1"/>
  <bookViews>
    <workbookView xWindow="0" yWindow="0" windowWidth="19200" windowHeight="8736" tabRatio="752" firstSheet="1" activeTab="1"/>
  </bookViews>
  <sheets>
    <sheet name="■Upload" sheetId="4" state="hidden" r:id="rId1"/>
    <sheet name="Manufacturing Site Information" sheetId="3" r:id="rId2"/>
    <sheet name="Deleted Manufacturing Site" sheetId="6" state="hidden" r:id="rId3"/>
    <sheet name="Sheet1" sheetId="5" state="hidden" r:id="rId4"/>
  </sheets>
  <definedNames>
    <definedName name="_xlnm.Print_Area" localSheetId="1">'Manufacturing Site Information'!$A$1:$I$39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4" l="1"/>
  <c r="M3" i="3" l="1"/>
  <c r="L3" i="4"/>
  <c r="L4" i="4"/>
  <c r="L5" i="4"/>
  <c r="L6" i="4"/>
  <c r="L7" i="4"/>
  <c r="L8" i="4"/>
  <c r="L9" i="4"/>
  <c r="L10" i="4"/>
  <c r="L11" i="4"/>
  <c r="L12" i="4"/>
  <c r="L13" i="4"/>
  <c r="L14" i="4"/>
  <c r="L15" i="4"/>
  <c r="L16" i="4"/>
  <c r="L17" i="4"/>
  <c r="L18" i="4"/>
  <c r="L19" i="4"/>
  <c r="L20" i="4"/>
  <c r="L21" i="4"/>
  <c r="L2" i="4"/>
  <c r="B17" i="3" l="1"/>
  <c r="G14" i="3"/>
  <c r="G12" i="3"/>
  <c r="B13" i="3"/>
  <c r="J3" i="6"/>
  <c r="D19" i="3"/>
  <c r="B12" i="3"/>
  <c r="G9" i="3"/>
  <c r="G3" i="4"/>
  <c r="G4" i="4"/>
  <c r="G5" i="4"/>
  <c r="G6" i="4"/>
  <c r="G7" i="4"/>
  <c r="G8" i="4"/>
  <c r="G9" i="4"/>
  <c r="G10" i="4"/>
  <c r="G11" i="4"/>
  <c r="G12" i="4"/>
  <c r="G13" i="4"/>
  <c r="G14" i="4"/>
  <c r="G15" i="4"/>
  <c r="G16" i="4"/>
  <c r="G17" i="4"/>
  <c r="G18" i="4"/>
  <c r="G19" i="4"/>
  <c r="G20" i="4"/>
  <c r="G21" i="4"/>
  <c r="G2" i="4"/>
  <c r="E3" i="6" l="1"/>
  <c r="C3" i="6"/>
  <c r="D3" i="6"/>
  <c r="B1" i="6"/>
  <c r="H19" i="3" l="1"/>
  <c r="C19" i="3"/>
  <c r="E19" i="3"/>
  <c r="F19" i="3"/>
  <c r="G19" i="3"/>
  <c r="B2" i="3"/>
  <c r="D5" i="3"/>
  <c r="G5" i="3"/>
  <c r="B7" i="3"/>
  <c r="B5" i="3"/>
  <c r="B9" i="3"/>
  <c r="B15" i="3"/>
  <c r="B3" i="3"/>
  <c r="F3" i="4" l="1"/>
  <c r="F4" i="4" s="1"/>
  <c r="F5" i="4" s="1"/>
  <c r="F6" i="4" s="1"/>
  <c r="F7" i="4" s="1"/>
  <c r="F8" i="4" s="1"/>
  <c r="F9" i="4" s="1"/>
  <c r="F10" i="4" s="1"/>
  <c r="F11" i="4" s="1"/>
  <c r="F12" i="4" s="1"/>
  <c r="F13" i="4" s="1"/>
  <c r="F14" i="4" s="1"/>
  <c r="F15" i="4" s="1"/>
  <c r="F16" i="4" s="1"/>
  <c r="F17" i="4" s="1"/>
  <c r="F18" i="4" s="1"/>
  <c r="F19" i="4" s="1"/>
  <c r="F20" i="4" s="1"/>
  <c r="F21" i="4" s="1"/>
  <c r="C2" i="4" l="1"/>
  <c r="B2" i="4"/>
  <c r="A2" i="4"/>
  <c r="H3" i="4" l="1"/>
  <c r="H4" i="4"/>
  <c r="H5" i="4"/>
  <c r="H6" i="4"/>
  <c r="H7" i="4"/>
  <c r="H8" i="4"/>
  <c r="H9" i="4"/>
  <c r="H10" i="4"/>
  <c r="H11" i="4"/>
  <c r="H12" i="4"/>
  <c r="H13" i="4"/>
  <c r="H14" i="4"/>
  <c r="H15" i="4"/>
  <c r="H16" i="4"/>
  <c r="H17" i="4"/>
  <c r="H18" i="4"/>
  <c r="H19" i="4"/>
  <c r="H20" i="4"/>
  <c r="H21" i="4"/>
  <c r="K3" i="4"/>
  <c r="K4" i="4"/>
  <c r="K5" i="4"/>
  <c r="K6" i="4"/>
  <c r="K7" i="4"/>
  <c r="K8" i="4"/>
  <c r="K9" i="4"/>
  <c r="K10" i="4"/>
  <c r="K11" i="4"/>
  <c r="K12" i="4"/>
  <c r="K13" i="4"/>
  <c r="K14" i="4"/>
  <c r="K15" i="4"/>
  <c r="K16" i="4"/>
  <c r="K17" i="4"/>
  <c r="K18" i="4"/>
  <c r="K19" i="4"/>
  <c r="K20" i="4"/>
  <c r="K21" i="4"/>
  <c r="J3" i="4"/>
  <c r="J4" i="4"/>
  <c r="J5" i="4"/>
  <c r="J6" i="4"/>
  <c r="J7" i="4"/>
  <c r="J8" i="4"/>
  <c r="J9" i="4"/>
  <c r="J10" i="4"/>
  <c r="J11" i="4"/>
  <c r="J12" i="4"/>
  <c r="J13" i="4"/>
  <c r="J14" i="4"/>
  <c r="J15" i="4"/>
  <c r="J16" i="4"/>
  <c r="J17" i="4"/>
  <c r="J18" i="4"/>
  <c r="J19" i="4"/>
  <c r="J20" i="4"/>
  <c r="J21" i="4"/>
  <c r="I3" i="4"/>
  <c r="I4" i="4"/>
  <c r="I5" i="4"/>
  <c r="I6" i="4"/>
  <c r="I7" i="4"/>
  <c r="I8" i="4"/>
  <c r="I9" i="4"/>
  <c r="I10" i="4"/>
  <c r="I11" i="4"/>
  <c r="I12" i="4"/>
  <c r="I13" i="4"/>
  <c r="I14" i="4"/>
  <c r="I15" i="4"/>
  <c r="I16" i="4"/>
  <c r="I17" i="4"/>
  <c r="I18" i="4"/>
  <c r="I19" i="4"/>
  <c r="I20" i="4"/>
  <c r="I21" i="4"/>
  <c r="K2" i="4" l="1"/>
  <c r="J2" i="4"/>
  <c r="I2" i="4"/>
  <c r="H2" i="4"/>
</calcChain>
</file>

<file path=xl/sharedStrings.xml><?xml version="1.0" encoding="utf-8"?>
<sst xmlns="http://schemas.openxmlformats.org/spreadsheetml/2006/main" count="160" uniqueCount="147">
  <si>
    <t>住所</t>
    <rPh sb="0" eb="2">
      <t>ジュウショ</t>
    </rPh>
    <phoneticPr fontId="1"/>
  </si>
  <si>
    <t>法人コード</t>
    <rPh sb="0" eb="2">
      <t>ホウジン</t>
    </rPh>
    <phoneticPr fontId="1"/>
  </si>
  <si>
    <t>製造場所名称（英）</t>
    <rPh sb="0" eb="2">
      <t>セイゾウ</t>
    </rPh>
    <rPh sb="2" eb="4">
      <t>バショ</t>
    </rPh>
    <rPh sb="4" eb="6">
      <t>メイショウ</t>
    </rPh>
    <rPh sb="7" eb="8">
      <t>エイ</t>
    </rPh>
    <phoneticPr fontId="1"/>
  </si>
  <si>
    <t>製造場所名称（ローカル言語）</t>
    <rPh sb="0" eb="2">
      <t>セイゾウ</t>
    </rPh>
    <rPh sb="2" eb="4">
      <t>バショ</t>
    </rPh>
    <rPh sb="4" eb="6">
      <t>メイショウ</t>
    </rPh>
    <rPh sb="11" eb="13">
      <t>ゲンゴ</t>
    </rPh>
    <phoneticPr fontId="1"/>
  </si>
  <si>
    <t>国地域コード</t>
    <rPh sb="0" eb="1">
      <t>クニ</t>
    </rPh>
    <rPh sb="1" eb="3">
      <t>チイキ</t>
    </rPh>
    <phoneticPr fontId="1"/>
  </si>
  <si>
    <t>製造場所住所（英）</t>
    <rPh sb="0" eb="2">
      <t>セイゾウ</t>
    </rPh>
    <rPh sb="2" eb="4">
      <t>バショ</t>
    </rPh>
    <rPh sb="4" eb="6">
      <t>ジュウショ</t>
    </rPh>
    <rPh sb="7" eb="8">
      <t>エイ</t>
    </rPh>
    <phoneticPr fontId="1"/>
  </si>
  <si>
    <t>製造場所住所（ローカル言語）</t>
    <rPh sb="0" eb="2">
      <t>セイゾウ</t>
    </rPh>
    <rPh sb="2" eb="4">
      <t>バショ</t>
    </rPh>
    <rPh sb="4" eb="6">
      <t>ジュウショ</t>
    </rPh>
    <rPh sb="11" eb="13">
      <t>ゲンゴ</t>
    </rPh>
    <phoneticPr fontId="1"/>
  </si>
  <si>
    <t>判定結果</t>
    <rPh sb="0" eb="2">
      <t>ハンテイ</t>
    </rPh>
    <rPh sb="2" eb="4">
      <t>ケッカ</t>
    </rPh>
    <phoneticPr fontId="1"/>
  </si>
  <si>
    <t xml:space="preserve"> : Select Language Preference Here.</t>
    <phoneticPr fontId="1"/>
  </si>
  <si>
    <t>1.Yes</t>
    <phoneticPr fontId="1"/>
  </si>
  <si>
    <t>2.No</t>
    <phoneticPr fontId="1"/>
  </si>
  <si>
    <t>グループ回答</t>
    <rPh sb="4" eb="6">
      <t>カイトウ</t>
    </rPh>
    <phoneticPr fontId="1"/>
  </si>
  <si>
    <t>Passed</t>
    <phoneticPr fontId="1"/>
  </si>
  <si>
    <t>Pass1</t>
  </si>
  <si>
    <t>Pass2</t>
  </si>
  <si>
    <t>Not executed(answer refuse)</t>
  </si>
  <si>
    <t>Not Passed</t>
  </si>
  <si>
    <t>Not executed(Category2)</t>
    <phoneticPr fontId="1"/>
  </si>
  <si>
    <t>CN</t>
  </si>
  <si>
    <t>DE</t>
  </si>
  <si>
    <t>FR</t>
  </si>
  <si>
    <t>HK</t>
  </si>
  <si>
    <t>JP</t>
  </si>
  <si>
    <t>KR</t>
  </si>
  <si>
    <t>MY</t>
  </si>
  <si>
    <t>PH</t>
  </si>
  <si>
    <t>SG</t>
  </si>
  <si>
    <t>TH</t>
  </si>
  <si>
    <t>TW</t>
  </si>
  <si>
    <t>US</t>
  </si>
  <si>
    <t>VN</t>
  </si>
  <si>
    <t>Other</t>
    <phoneticPr fontId="1"/>
  </si>
  <si>
    <t>Thailand</t>
  </si>
  <si>
    <t>タイ</t>
  </si>
  <si>
    <t>Taiwan, Province of China</t>
  </si>
  <si>
    <t>台湾（台湾省/中華民国）</t>
  </si>
  <si>
    <t>United States</t>
  </si>
  <si>
    <t>アメリカ合衆国</t>
  </si>
  <si>
    <t>Viet Nam</t>
  </si>
  <si>
    <t>ベトナム</t>
  </si>
  <si>
    <t>China</t>
  </si>
  <si>
    <t>中華人民共和国</t>
  </si>
  <si>
    <t>Germany</t>
  </si>
  <si>
    <t>ドイツ</t>
  </si>
  <si>
    <t>France</t>
  </si>
  <si>
    <t>フランス</t>
  </si>
  <si>
    <t>Hong Kong</t>
  </si>
  <si>
    <t>香港</t>
  </si>
  <si>
    <t>Malaysia</t>
  </si>
  <si>
    <t>マレーシア</t>
  </si>
  <si>
    <t>Philippines</t>
  </si>
  <si>
    <t>フィリピン</t>
  </si>
  <si>
    <t>Singapore</t>
  </si>
  <si>
    <t>シンガポール</t>
  </si>
  <si>
    <t>Japan</t>
  </si>
  <si>
    <t>日本</t>
  </si>
  <si>
    <t>Korea, Republic of</t>
  </si>
  <si>
    <t>大韓民国</t>
  </si>
  <si>
    <t>その他</t>
    <rPh sb="2" eb="3">
      <t>タ</t>
    </rPh>
    <phoneticPr fontId="1"/>
  </si>
  <si>
    <t>評価法人コード</t>
    <rPh sb="0" eb="2">
      <t>ヒョウカ</t>
    </rPh>
    <rPh sb="2" eb="4">
      <t>ホウジン</t>
    </rPh>
    <phoneticPr fontId="1"/>
  </si>
  <si>
    <t>管理NO</t>
    <rPh sb="0" eb="2">
      <t>カンリ</t>
    </rPh>
    <phoneticPr fontId="1"/>
  </si>
  <si>
    <t>評価区分</t>
    <rPh sb="0" eb="2">
      <t>ヒョウカ</t>
    </rPh>
    <rPh sb="2" eb="4">
      <t>クブン</t>
    </rPh>
    <phoneticPr fontId="1"/>
  </si>
  <si>
    <t>表示項目リストマスタ</t>
    <rPh sb="0" eb="2">
      <t>ヒョウジ</t>
    </rPh>
    <rPh sb="2" eb="4">
      <t>コウモク</t>
    </rPh>
    <phoneticPr fontId="1"/>
  </si>
  <si>
    <t>言語選択</t>
    <rPh sb="2" eb="4">
      <t>センタク</t>
    </rPh>
    <phoneticPr fontId="1"/>
  </si>
  <si>
    <t>select your language</t>
    <phoneticPr fontId="1"/>
  </si>
  <si>
    <r>
      <t>语</t>
    </r>
    <r>
      <rPr>
        <sz val="11"/>
        <color theme="1"/>
        <rFont val="游ゴシック"/>
        <family val="2"/>
        <charset val="128"/>
        <scheme val="minor"/>
      </rPr>
      <t>言</t>
    </r>
    <r>
      <rPr>
        <sz val="11"/>
        <color theme="1"/>
        <rFont val="游ゴシック"/>
        <family val="3"/>
        <charset val="134"/>
        <scheme val="minor"/>
      </rPr>
      <t>选择</t>
    </r>
  </si>
  <si>
    <t>Japanese</t>
    <phoneticPr fontId="1"/>
  </si>
  <si>
    <t>English</t>
    <phoneticPr fontId="1"/>
  </si>
  <si>
    <t>Chinese</t>
    <phoneticPr fontId="1"/>
  </si>
  <si>
    <t>製造場所情報シート</t>
    <phoneticPr fontId="1"/>
  </si>
  <si>
    <t>Creation date (YYYY/MM/DD)</t>
    <phoneticPr fontId="1"/>
  </si>
  <si>
    <r>
      <t>作成日/公</t>
    </r>
    <r>
      <rPr>
        <sz val="11"/>
        <color theme="1"/>
        <rFont val="游ゴシック"/>
        <family val="3"/>
        <charset val="134"/>
        <scheme val="minor"/>
      </rPr>
      <t>历</t>
    </r>
    <r>
      <rPr>
        <sz val="11"/>
        <color theme="1"/>
        <rFont val="游ゴシック"/>
        <family val="2"/>
        <charset val="128"/>
        <scheme val="minor"/>
      </rPr>
      <t>（年月日）</t>
    </r>
    <phoneticPr fontId="1"/>
  </si>
  <si>
    <t>作成者部署名</t>
    <phoneticPr fontId="1"/>
  </si>
  <si>
    <t>Department/division</t>
    <phoneticPr fontId="1"/>
  </si>
  <si>
    <t>作成者氏名</t>
    <phoneticPr fontId="1"/>
  </si>
  <si>
    <t>Created by</t>
    <phoneticPr fontId="1"/>
  </si>
  <si>
    <t>作成者姓名</t>
    <phoneticPr fontId="1"/>
  </si>
  <si>
    <t>会社名</t>
    <phoneticPr fontId="1"/>
  </si>
  <si>
    <t>Corperation Name</t>
    <phoneticPr fontId="1"/>
  </si>
  <si>
    <t>公司名称</t>
    <phoneticPr fontId="1"/>
  </si>
  <si>
    <t>Address</t>
    <phoneticPr fontId="1"/>
  </si>
  <si>
    <t>所在地</t>
    <phoneticPr fontId="1"/>
  </si>
  <si>
    <t>Corporation code</t>
    <phoneticPr fontId="1"/>
  </si>
  <si>
    <r>
      <t>法人代</t>
    </r>
    <r>
      <rPr>
        <sz val="11"/>
        <color theme="1"/>
        <rFont val="游ゴシック"/>
        <family val="3"/>
        <charset val="134"/>
        <scheme val="minor"/>
      </rPr>
      <t>码</t>
    </r>
    <phoneticPr fontId="1"/>
  </si>
  <si>
    <t xml:space="preserve">  グループ法人毎にファイルを作成し、ファイル名に「グループ法人コード」を記載してください</t>
    <phoneticPr fontId="1"/>
  </si>
  <si>
    <t>製造場所名称（英語）</t>
    <phoneticPr fontId="1"/>
  </si>
  <si>
    <t>製造場所名称（ローカル言語）</t>
    <phoneticPr fontId="1"/>
  </si>
  <si>
    <t>*国地域コード（参考）</t>
    <phoneticPr fontId="1"/>
  </si>
  <si>
    <t>Group answer</t>
    <phoneticPr fontId="1"/>
  </si>
  <si>
    <t>Manufacturing Site Information Sheet</t>
    <phoneticPr fontId="1"/>
  </si>
  <si>
    <t>制造地点信息表</t>
    <phoneticPr fontId="1"/>
  </si>
  <si>
    <r>
      <t>集</t>
    </r>
    <r>
      <rPr>
        <sz val="11"/>
        <color theme="1"/>
        <rFont val="游ゴシック"/>
        <family val="3"/>
        <charset val="134"/>
        <scheme val="minor"/>
      </rPr>
      <t>团</t>
    </r>
    <r>
      <rPr>
        <sz val="11"/>
        <color theme="1"/>
        <rFont val="游ゴシック"/>
        <family val="2"/>
        <charset val="128"/>
        <scheme val="minor"/>
      </rPr>
      <t>回答</t>
    </r>
    <phoneticPr fontId="1"/>
  </si>
  <si>
    <t>* Country/region code (reference)</t>
    <phoneticPr fontId="1"/>
  </si>
  <si>
    <t>キヤノン判定結果</t>
    <rPh sb="6" eb="8">
      <t>ケッカ</t>
    </rPh>
    <phoneticPr fontId="1"/>
  </si>
  <si>
    <t>Canon judgment result</t>
    <phoneticPr fontId="1"/>
  </si>
  <si>
    <t>作成日／西暦（年/月/日）</t>
    <phoneticPr fontId="1"/>
  </si>
  <si>
    <t>言語選択／プルダウンリスト</t>
    <rPh sb="0" eb="2">
      <t>ゲンゴ</t>
    </rPh>
    <rPh sb="2" eb="4">
      <t>センタク</t>
    </rPh>
    <phoneticPr fontId="1"/>
  </si>
  <si>
    <t>All</t>
    <phoneticPr fontId="1"/>
  </si>
  <si>
    <t>国地域コード</t>
    <rPh sb="0" eb="3">
      <t>クニチイキ</t>
    </rPh>
    <phoneticPr fontId="1"/>
  </si>
  <si>
    <t>国地域コード*</t>
    <phoneticPr fontId="1"/>
  </si>
  <si>
    <t>Country/Region Code*</t>
    <phoneticPr fontId="1"/>
  </si>
  <si>
    <t xml:space="preserve">  グループ回答を実施する場合、「1.Yes」を選択</t>
    <rPh sb="24" eb="26">
      <t>センタク</t>
    </rPh>
    <phoneticPr fontId="1"/>
  </si>
  <si>
    <t>キヤノンに納入する物品の設計・開発・生産・販売を行う全ての事業所・工場を記入してください。商社の場合、貴社営業所とキヤノンに納入する物品のメーカーの製造場所を記入してください</t>
    <rPh sb="5" eb="7">
      <t>ノウニュウ</t>
    </rPh>
    <rPh sb="9" eb="11">
      <t>ブッピン</t>
    </rPh>
    <rPh sb="12" eb="14">
      <t>セッケイ</t>
    </rPh>
    <rPh sb="15" eb="17">
      <t>カイハツ</t>
    </rPh>
    <rPh sb="18" eb="20">
      <t>セイサン</t>
    </rPh>
    <rPh sb="21" eb="23">
      <t>ハンバイ</t>
    </rPh>
    <rPh sb="24" eb="25">
      <t>オコナ</t>
    </rPh>
    <rPh sb="26" eb="27">
      <t>スベ</t>
    </rPh>
    <rPh sb="29" eb="32">
      <t>ジギョウショ</t>
    </rPh>
    <rPh sb="33" eb="35">
      <t>コウジョウ</t>
    </rPh>
    <rPh sb="36" eb="38">
      <t>キニュウ</t>
    </rPh>
    <rPh sb="45" eb="47">
      <t>ショウシャ</t>
    </rPh>
    <rPh sb="48" eb="50">
      <t>バアイ</t>
    </rPh>
    <rPh sb="51" eb="53">
      <t>キシャ</t>
    </rPh>
    <rPh sb="53" eb="56">
      <t>エイギョウショ</t>
    </rPh>
    <rPh sb="62" eb="64">
      <t>ノウニュウ</t>
    </rPh>
    <rPh sb="66" eb="68">
      <t>ブッピン</t>
    </rPh>
    <rPh sb="74" eb="76">
      <t>セイゾウ</t>
    </rPh>
    <rPh sb="76" eb="78">
      <t>バショ</t>
    </rPh>
    <rPh sb="79" eb="81">
      <t>キニュウ</t>
    </rPh>
    <phoneticPr fontId="1"/>
  </si>
  <si>
    <t xml:space="preserve"> Select “1. Yes” to respond as a corporate group. </t>
    <phoneticPr fontId="1"/>
  </si>
  <si>
    <t>Name of the manufacturing site(English)</t>
    <phoneticPr fontId="1"/>
  </si>
  <si>
    <t>Location of the manufacturing site(English)</t>
    <phoneticPr fontId="1"/>
  </si>
  <si>
    <t>Name of the manufacturing site (A local language)</t>
    <phoneticPr fontId="1"/>
  </si>
  <si>
    <t>Location of the manufacturing site
(A local language)</t>
    <phoneticPr fontId="1"/>
  </si>
  <si>
    <r>
      <t>制造地点名称(英</t>
    </r>
    <r>
      <rPr>
        <sz val="11"/>
        <color theme="1"/>
        <rFont val="游ゴシック"/>
        <family val="3"/>
        <charset val="134"/>
        <scheme val="minor"/>
      </rPr>
      <t>语</t>
    </r>
    <r>
      <rPr>
        <sz val="11"/>
        <color theme="1"/>
        <rFont val="游ゴシック"/>
        <family val="3"/>
        <charset val="128"/>
        <scheme val="minor"/>
      </rPr>
      <t>)</t>
    </r>
    <phoneticPr fontId="1"/>
  </si>
  <si>
    <r>
      <t>制造地点所在地(英</t>
    </r>
    <r>
      <rPr>
        <sz val="11"/>
        <color theme="1"/>
        <rFont val="游ゴシック"/>
        <family val="3"/>
        <charset val="134"/>
        <scheme val="minor"/>
      </rPr>
      <t>语</t>
    </r>
    <r>
      <rPr>
        <sz val="11"/>
        <color theme="1"/>
        <rFont val="游ゴシック"/>
        <family val="3"/>
        <charset val="128"/>
        <scheme val="minor"/>
      </rPr>
      <t>)</t>
    </r>
    <phoneticPr fontId="1"/>
  </si>
  <si>
    <r>
      <t>国家地区代</t>
    </r>
    <r>
      <rPr>
        <sz val="11"/>
        <color theme="1"/>
        <rFont val="游ゴシック"/>
        <family val="3"/>
        <charset val="134"/>
        <scheme val="minor"/>
      </rPr>
      <t>码</t>
    </r>
    <r>
      <rPr>
        <sz val="11"/>
        <color theme="1"/>
        <rFont val="游ゴシック"/>
        <family val="3"/>
        <charset val="128"/>
        <scheme val="minor"/>
      </rPr>
      <t>*</t>
    </r>
    <phoneticPr fontId="1"/>
  </si>
  <si>
    <r>
      <t>制造地点名称(本地</t>
    </r>
    <r>
      <rPr>
        <sz val="11"/>
        <color theme="1"/>
        <rFont val="游ゴシック"/>
        <family val="3"/>
        <charset val="134"/>
        <scheme val="minor"/>
      </rPr>
      <t>语</t>
    </r>
    <r>
      <rPr>
        <sz val="11"/>
        <color theme="1"/>
        <rFont val="游ゴシック"/>
        <family val="3"/>
        <charset val="128"/>
        <scheme val="minor"/>
      </rPr>
      <t>言)</t>
    </r>
    <phoneticPr fontId="1"/>
  </si>
  <si>
    <r>
      <t>制造地点所在地(本地</t>
    </r>
    <r>
      <rPr>
        <sz val="11"/>
        <color theme="1"/>
        <rFont val="游ゴシック"/>
        <family val="3"/>
        <charset val="134"/>
        <scheme val="minor"/>
      </rPr>
      <t>语</t>
    </r>
    <r>
      <rPr>
        <sz val="11"/>
        <color theme="1"/>
        <rFont val="游ゴシック"/>
        <family val="3"/>
        <charset val="128"/>
        <scheme val="minor"/>
      </rPr>
      <t>言)</t>
    </r>
    <phoneticPr fontId="1"/>
  </si>
  <si>
    <r>
      <t>佳能判定</t>
    </r>
    <r>
      <rPr>
        <sz val="11"/>
        <color theme="1"/>
        <rFont val="游ゴシック"/>
        <family val="3"/>
        <charset val="134"/>
        <scheme val="minor"/>
      </rPr>
      <t>结</t>
    </r>
    <r>
      <rPr>
        <sz val="11"/>
        <color theme="1"/>
        <rFont val="游ゴシック"/>
        <family val="3"/>
        <charset val="128"/>
        <scheme val="minor"/>
      </rPr>
      <t>果</t>
    </r>
    <phoneticPr fontId="1"/>
  </si>
  <si>
    <r>
      <t>*国家/地区代</t>
    </r>
    <r>
      <rPr>
        <sz val="11"/>
        <color theme="1"/>
        <rFont val="游ゴシック"/>
        <family val="3"/>
        <charset val="134"/>
        <scheme val="minor"/>
      </rPr>
      <t>码</t>
    </r>
    <r>
      <rPr>
        <sz val="11"/>
        <color theme="1"/>
        <rFont val="游ゴシック"/>
        <family val="3"/>
        <charset val="128"/>
        <scheme val="minor"/>
      </rPr>
      <t>（参考）</t>
    </r>
    <phoneticPr fontId="1"/>
  </si>
  <si>
    <r>
      <t xml:space="preserve">  </t>
    </r>
    <r>
      <rPr>
        <sz val="11"/>
        <color theme="1"/>
        <rFont val="游ゴシック"/>
        <family val="3"/>
        <charset val="134"/>
        <scheme val="minor"/>
      </rPr>
      <t>实</t>
    </r>
    <r>
      <rPr>
        <sz val="11"/>
        <color theme="1"/>
        <rFont val="游ゴシック"/>
        <family val="3"/>
        <charset val="128"/>
        <scheme val="minor"/>
      </rPr>
      <t>施集</t>
    </r>
    <r>
      <rPr>
        <sz val="11"/>
        <color theme="1"/>
        <rFont val="游ゴシック"/>
        <family val="3"/>
        <charset val="134"/>
        <scheme val="minor"/>
      </rPr>
      <t>团</t>
    </r>
    <r>
      <rPr>
        <sz val="11"/>
        <color theme="1"/>
        <rFont val="游ゴシック"/>
        <family val="3"/>
        <charset val="128"/>
        <scheme val="minor"/>
      </rPr>
      <t>回答</t>
    </r>
    <r>
      <rPr>
        <sz val="11"/>
        <color theme="1"/>
        <rFont val="游ゴシック"/>
        <family val="3"/>
        <charset val="134"/>
        <scheme val="minor"/>
      </rPr>
      <t>时</t>
    </r>
    <r>
      <rPr>
        <sz val="11"/>
        <color theme="1"/>
        <rFont val="游ゴシック"/>
        <family val="3"/>
        <charset val="128"/>
        <scheme val="minor"/>
      </rPr>
      <t>，</t>
    </r>
    <r>
      <rPr>
        <sz val="11"/>
        <color theme="1"/>
        <rFont val="游ゴシック"/>
        <family val="3"/>
        <charset val="134"/>
        <scheme val="minor"/>
      </rPr>
      <t>请</t>
    </r>
    <r>
      <rPr>
        <sz val="11"/>
        <color theme="1"/>
        <rFont val="游ゴシック"/>
        <family val="3"/>
        <charset val="128"/>
        <scheme val="minor"/>
      </rPr>
      <t>回答“1.Yes”</t>
    </r>
    <phoneticPr fontId="1"/>
  </si>
  <si>
    <t>●グループ回答情報</t>
    <rPh sb="5" eb="7">
      <t>カイトウ</t>
    </rPh>
    <rPh sb="7" eb="9">
      <t>ジョウホウ</t>
    </rPh>
    <phoneticPr fontId="1"/>
  </si>
  <si>
    <t>●Group answer information</t>
    <phoneticPr fontId="1"/>
  </si>
  <si>
    <r>
      <t>●集</t>
    </r>
    <r>
      <rPr>
        <sz val="11"/>
        <color theme="1"/>
        <rFont val="游ゴシック"/>
        <family val="3"/>
        <charset val="134"/>
        <scheme val="minor"/>
      </rPr>
      <t>团回答</t>
    </r>
    <r>
      <rPr>
        <sz val="11"/>
        <color theme="1"/>
        <rFont val="游ゴシック"/>
        <family val="2"/>
        <charset val="128"/>
        <scheme val="minor"/>
      </rPr>
      <t>信息</t>
    </r>
    <phoneticPr fontId="1"/>
  </si>
  <si>
    <t>グループ回答</t>
    <phoneticPr fontId="1"/>
  </si>
  <si>
    <r>
      <t>●製造場所情報（</t>
    </r>
    <r>
      <rPr>
        <sz val="11"/>
        <color rgb="FFFF0000"/>
        <rFont val="游ゴシック"/>
        <family val="3"/>
        <charset val="128"/>
        <scheme val="minor"/>
      </rPr>
      <t>キヤノンに納入する物品の設計・開発・生産・販売を行う全ての事業所・工場を記入してください。商社の場合、貴社営業所とキヤノンに納入する物品のメーカーの製造場所を記入してください）</t>
    </r>
    <phoneticPr fontId="1"/>
  </si>
  <si>
    <t>List all the office and manufacturing sites where products for Canon are designed, developed, manufactured or sold. In case of traders, list your office location along with manufacturing sites of your suppliers.</t>
    <phoneticPr fontId="1"/>
  </si>
  <si>
    <r>
      <t>填写所有要交付</t>
    </r>
    <r>
      <rPr>
        <sz val="11"/>
        <color rgb="FFFF0000"/>
        <rFont val="游ゴシック"/>
        <family val="3"/>
        <charset val="134"/>
        <scheme val="minor"/>
      </rPr>
      <t>给</t>
    </r>
    <r>
      <rPr>
        <sz val="11"/>
        <color rgb="FFFF0000"/>
        <rFont val="游ゴシック"/>
        <family val="3"/>
        <charset val="128"/>
        <scheme val="minor"/>
      </rPr>
      <t>佳能的商品的</t>
    </r>
    <r>
      <rPr>
        <sz val="11"/>
        <color rgb="FFFF0000"/>
        <rFont val="游ゴシック"/>
        <family val="3"/>
        <charset val="134"/>
        <scheme val="minor"/>
      </rPr>
      <t>设计</t>
    </r>
    <r>
      <rPr>
        <sz val="11"/>
        <color rgb="FFFF0000"/>
        <rFont val="游ゴシック"/>
        <family val="3"/>
        <charset val="128"/>
        <scheme val="minor"/>
      </rPr>
      <t>，开</t>
    </r>
    <r>
      <rPr>
        <sz val="11"/>
        <color rgb="FFFF0000"/>
        <rFont val="游ゴシック"/>
        <family val="3"/>
        <charset val="134"/>
        <scheme val="minor"/>
      </rPr>
      <t>发</t>
    </r>
    <r>
      <rPr>
        <sz val="11"/>
        <color rgb="FFFF0000"/>
        <rFont val="游ゴシック"/>
        <family val="3"/>
        <charset val="128"/>
        <scheme val="minor"/>
      </rPr>
      <t>，生</t>
    </r>
    <r>
      <rPr>
        <sz val="11"/>
        <color rgb="FFFF0000"/>
        <rFont val="游ゴシック"/>
        <family val="3"/>
        <charset val="134"/>
        <scheme val="minor"/>
      </rPr>
      <t>产</t>
    </r>
    <r>
      <rPr>
        <sz val="11"/>
        <color rgb="FFFF0000"/>
        <rFont val="游ゴシック"/>
        <family val="3"/>
        <charset val="128"/>
        <scheme val="minor"/>
      </rPr>
      <t>和</t>
    </r>
    <r>
      <rPr>
        <sz val="11"/>
        <color rgb="FFFF0000"/>
        <rFont val="游ゴシック"/>
        <family val="3"/>
        <charset val="134"/>
        <scheme val="minor"/>
      </rPr>
      <t>销</t>
    </r>
    <r>
      <rPr>
        <sz val="11"/>
        <color rgb="FFFF0000"/>
        <rFont val="游ゴシック"/>
        <family val="3"/>
        <charset val="128"/>
        <scheme val="minor"/>
      </rPr>
      <t>售的</t>
    </r>
    <r>
      <rPr>
        <sz val="11"/>
        <color rgb="FFFF0000"/>
        <rFont val="游ゴシック"/>
        <family val="3"/>
        <charset val="134"/>
        <scheme val="minor"/>
      </rPr>
      <t>办</t>
    </r>
    <r>
      <rPr>
        <sz val="11"/>
        <color rgb="FFFF0000"/>
        <rFont val="游ゴシック"/>
        <family val="3"/>
        <charset val="128"/>
        <scheme val="minor"/>
      </rPr>
      <t>公室和工厂。 如果</t>
    </r>
    <r>
      <rPr>
        <sz val="11"/>
        <color rgb="FFFF0000"/>
        <rFont val="游ゴシック"/>
        <family val="3"/>
        <charset val="134"/>
        <scheme val="minor"/>
      </rPr>
      <t>贵</t>
    </r>
    <r>
      <rPr>
        <sz val="11"/>
        <color rgb="FFFF0000"/>
        <rFont val="游ゴシック"/>
        <family val="3"/>
        <charset val="128"/>
        <scheme val="minor"/>
      </rPr>
      <t>公司是</t>
    </r>
    <r>
      <rPr>
        <sz val="11"/>
        <color rgb="FFFF0000"/>
        <rFont val="游ゴシック"/>
        <family val="3"/>
        <charset val="134"/>
        <scheme val="minor"/>
      </rPr>
      <t>贸</t>
    </r>
    <r>
      <rPr>
        <sz val="11"/>
        <color rgb="FFFF0000"/>
        <rFont val="游ゴシック"/>
        <family val="3"/>
        <charset val="128"/>
        <scheme val="minor"/>
      </rPr>
      <t>易公司，</t>
    </r>
    <r>
      <rPr>
        <sz val="11"/>
        <color rgb="FFFF0000"/>
        <rFont val="游ゴシック"/>
        <family val="3"/>
        <charset val="134"/>
        <scheme val="minor"/>
      </rPr>
      <t>请输</t>
    </r>
    <r>
      <rPr>
        <sz val="11"/>
        <color rgb="FFFF0000"/>
        <rFont val="游ゴシック"/>
        <family val="3"/>
        <charset val="128"/>
        <scheme val="minor"/>
      </rPr>
      <t>入</t>
    </r>
    <r>
      <rPr>
        <sz val="11"/>
        <color rgb="FFFF0000"/>
        <rFont val="游ゴシック"/>
        <family val="3"/>
        <charset val="134"/>
        <scheme val="minor"/>
      </rPr>
      <t>贵</t>
    </r>
    <r>
      <rPr>
        <sz val="11"/>
        <color rgb="FFFF0000"/>
        <rFont val="游ゴシック"/>
        <family val="3"/>
        <charset val="128"/>
        <scheme val="minor"/>
      </rPr>
      <t>公司的</t>
    </r>
    <r>
      <rPr>
        <sz val="11"/>
        <color rgb="FFFF0000"/>
        <rFont val="游ゴシック"/>
        <family val="3"/>
        <charset val="134"/>
        <scheme val="minor"/>
      </rPr>
      <t>销</t>
    </r>
    <r>
      <rPr>
        <sz val="11"/>
        <color rgb="FFFF0000"/>
        <rFont val="游ゴシック"/>
        <family val="3"/>
        <charset val="128"/>
        <scheme val="minor"/>
      </rPr>
      <t>售</t>
    </r>
    <r>
      <rPr>
        <sz val="11"/>
        <color rgb="FFFF0000"/>
        <rFont val="游ゴシック"/>
        <family val="3"/>
        <charset val="134"/>
        <scheme val="minor"/>
      </rPr>
      <t>办</t>
    </r>
    <r>
      <rPr>
        <sz val="11"/>
        <color rgb="FFFF0000"/>
        <rFont val="游ゴシック"/>
        <family val="3"/>
        <charset val="128"/>
        <scheme val="minor"/>
      </rPr>
      <t>事</t>
    </r>
    <r>
      <rPr>
        <sz val="11"/>
        <color rgb="FFFF0000"/>
        <rFont val="游ゴシック"/>
        <family val="3"/>
        <charset val="134"/>
        <scheme val="minor"/>
      </rPr>
      <t>处</t>
    </r>
    <r>
      <rPr>
        <sz val="11"/>
        <color rgb="FFFF0000"/>
        <rFont val="游ゴシック"/>
        <family val="3"/>
        <charset val="128"/>
        <scheme val="minor"/>
      </rPr>
      <t>以及将交付</t>
    </r>
    <r>
      <rPr>
        <sz val="11"/>
        <color rgb="FFFF0000"/>
        <rFont val="游ゴシック"/>
        <family val="3"/>
        <charset val="134"/>
        <scheme val="minor"/>
      </rPr>
      <t>给</t>
    </r>
    <r>
      <rPr>
        <sz val="11"/>
        <color rgb="FFFF0000"/>
        <rFont val="游ゴシック"/>
        <family val="3"/>
        <charset val="128"/>
        <scheme val="minor"/>
      </rPr>
      <t>佳能的商品的制造商的制造地点。</t>
    </r>
    <phoneticPr fontId="1"/>
  </si>
  <si>
    <r>
      <t>●Manufacturing Site Information</t>
    </r>
    <r>
      <rPr>
        <sz val="11"/>
        <color rgb="FFFF0000"/>
        <rFont val="游ゴシック"/>
        <family val="3"/>
        <charset val="128"/>
        <scheme val="minor"/>
      </rPr>
      <t>(List all the office and manufacturing sites where products for Canon are designed, developed, manufactured or sold. In case of traders, list your office location along with manufacturing sites of your suppliers.)</t>
    </r>
    <phoneticPr fontId="1"/>
  </si>
  <si>
    <r>
      <t>●制造地点信息（</t>
    </r>
    <r>
      <rPr>
        <sz val="11"/>
        <color rgb="FFFF0000"/>
        <rFont val="游ゴシック"/>
        <family val="3"/>
        <charset val="128"/>
        <scheme val="minor"/>
      </rPr>
      <t>填写所有要交付</t>
    </r>
    <r>
      <rPr>
        <sz val="11"/>
        <color rgb="FFFF0000"/>
        <rFont val="游ゴシック"/>
        <family val="3"/>
        <charset val="134"/>
        <scheme val="minor"/>
      </rPr>
      <t>给</t>
    </r>
    <r>
      <rPr>
        <sz val="11"/>
        <color rgb="FFFF0000"/>
        <rFont val="游ゴシック"/>
        <family val="3"/>
        <charset val="128"/>
        <scheme val="minor"/>
      </rPr>
      <t>佳能的商品的</t>
    </r>
    <r>
      <rPr>
        <sz val="11"/>
        <color rgb="FFFF0000"/>
        <rFont val="游ゴシック"/>
        <family val="3"/>
        <charset val="134"/>
        <scheme val="minor"/>
      </rPr>
      <t>设计</t>
    </r>
    <r>
      <rPr>
        <sz val="11"/>
        <color rgb="FFFF0000"/>
        <rFont val="游ゴシック"/>
        <family val="3"/>
        <charset val="128"/>
        <scheme val="minor"/>
      </rPr>
      <t>，开</t>
    </r>
    <r>
      <rPr>
        <sz val="11"/>
        <color rgb="FFFF0000"/>
        <rFont val="游ゴシック"/>
        <family val="3"/>
        <charset val="134"/>
        <scheme val="minor"/>
      </rPr>
      <t>发</t>
    </r>
    <r>
      <rPr>
        <sz val="11"/>
        <color rgb="FFFF0000"/>
        <rFont val="游ゴシック"/>
        <family val="3"/>
        <charset val="128"/>
        <scheme val="minor"/>
      </rPr>
      <t>，生</t>
    </r>
    <r>
      <rPr>
        <sz val="11"/>
        <color rgb="FFFF0000"/>
        <rFont val="游ゴシック"/>
        <family val="3"/>
        <charset val="134"/>
        <scheme val="minor"/>
      </rPr>
      <t>产</t>
    </r>
    <r>
      <rPr>
        <sz val="11"/>
        <color rgb="FFFF0000"/>
        <rFont val="游ゴシック"/>
        <family val="3"/>
        <charset val="128"/>
        <scheme val="minor"/>
      </rPr>
      <t>和</t>
    </r>
    <r>
      <rPr>
        <sz val="11"/>
        <color rgb="FFFF0000"/>
        <rFont val="游ゴシック"/>
        <family val="3"/>
        <charset val="134"/>
        <scheme val="minor"/>
      </rPr>
      <t>销</t>
    </r>
    <r>
      <rPr>
        <sz val="11"/>
        <color rgb="FFFF0000"/>
        <rFont val="游ゴシック"/>
        <family val="3"/>
        <charset val="128"/>
        <scheme val="minor"/>
      </rPr>
      <t>售的</t>
    </r>
    <r>
      <rPr>
        <sz val="11"/>
        <color rgb="FFFF0000"/>
        <rFont val="游ゴシック"/>
        <family val="3"/>
        <charset val="134"/>
        <scheme val="minor"/>
      </rPr>
      <t>办</t>
    </r>
    <r>
      <rPr>
        <sz val="11"/>
        <color rgb="FFFF0000"/>
        <rFont val="游ゴシック"/>
        <family val="3"/>
        <charset val="128"/>
        <scheme val="minor"/>
      </rPr>
      <t>公室和工厂。 如果</t>
    </r>
    <r>
      <rPr>
        <sz val="11"/>
        <color rgb="FFFF0000"/>
        <rFont val="游ゴシック"/>
        <family val="3"/>
        <charset val="134"/>
        <scheme val="minor"/>
      </rPr>
      <t>贵</t>
    </r>
    <r>
      <rPr>
        <sz val="11"/>
        <color rgb="FFFF0000"/>
        <rFont val="游ゴシック"/>
        <family val="3"/>
        <charset val="128"/>
        <scheme val="minor"/>
      </rPr>
      <t>公司是</t>
    </r>
    <r>
      <rPr>
        <sz val="11"/>
        <color rgb="FFFF0000"/>
        <rFont val="游ゴシック"/>
        <family val="3"/>
        <charset val="134"/>
        <scheme val="minor"/>
      </rPr>
      <t>贸</t>
    </r>
    <r>
      <rPr>
        <sz val="11"/>
        <color rgb="FFFF0000"/>
        <rFont val="游ゴシック"/>
        <family val="3"/>
        <charset val="128"/>
        <scheme val="minor"/>
      </rPr>
      <t>易公司，</t>
    </r>
    <r>
      <rPr>
        <sz val="11"/>
        <color rgb="FFFF0000"/>
        <rFont val="游ゴシック"/>
        <family val="3"/>
        <charset val="134"/>
        <scheme val="minor"/>
      </rPr>
      <t>请输</t>
    </r>
    <r>
      <rPr>
        <sz val="11"/>
        <color rgb="FFFF0000"/>
        <rFont val="游ゴシック"/>
        <family val="3"/>
        <charset val="128"/>
        <scheme val="minor"/>
      </rPr>
      <t>入</t>
    </r>
    <r>
      <rPr>
        <sz val="11"/>
        <color rgb="FFFF0000"/>
        <rFont val="游ゴシック"/>
        <family val="3"/>
        <charset val="134"/>
        <scheme val="minor"/>
      </rPr>
      <t>贵</t>
    </r>
    <r>
      <rPr>
        <sz val="11"/>
        <color rgb="FFFF0000"/>
        <rFont val="游ゴシック"/>
        <family val="3"/>
        <charset val="128"/>
        <scheme val="minor"/>
      </rPr>
      <t>公司的</t>
    </r>
    <r>
      <rPr>
        <sz val="11"/>
        <color rgb="FFFF0000"/>
        <rFont val="游ゴシック"/>
        <family val="3"/>
        <charset val="134"/>
        <scheme val="minor"/>
      </rPr>
      <t>销</t>
    </r>
    <r>
      <rPr>
        <sz val="11"/>
        <color rgb="FFFF0000"/>
        <rFont val="游ゴシック"/>
        <family val="3"/>
        <charset val="128"/>
        <scheme val="minor"/>
      </rPr>
      <t>售</t>
    </r>
    <r>
      <rPr>
        <sz val="11"/>
        <color rgb="FFFF0000"/>
        <rFont val="游ゴシック"/>
        <family val="3"/>
        <charset val="134"/>
        <scheme val="minor"/>
      </rPr>
      <t>办</t>
    </r>
    <r>
      <rPr>
        <sz val="11"/>
        <color rgb="FFFF0000"/>
        <rFont val="游ゴシック"/>
        <family val="3"/>
        <charset val="128"/>
        <scheme val="minor"/>
      </rPr>
      <t>事</t>
    </r>
    <r>
      <rPr>
        <sz val="11"/>
        <color rgb="FFFF0000"/>
        <rFont val="游ゴシック"/>
        <family val="3"/>
        <charset val="134"/>
        <scheme val="minor"/>
      </rPr>
      <t>处</t>
    </r>
    <r>
      <rPr>
        <sz val="11"/>
        <color rgb="FFFF0000"/>
        <rFont val="游ゴシック"/>
        <family val="3"/>
        <charset val="128"/>
        <scheme val="minor"/>
      </rPr>
      <t>以及将交付</t>
    </r>
    <r>
      <rPr>
        <sz val="11"/>
        <color rgb="FFFF0000"/>
        <rFont val="游ゴシック"/>
        <family val="3"/>
        <charset val="134"/>
        <scheme val="minor"/>
      </rPr>
      <t>给</t>
    </r>
    <r>
      <rPr>
        <sz val="11"/>
        <color rgb="FFFF0000"/>
        <rFont val="游ゴシック"/>
        <family val="3"/>
        <charset val="128"/>
        <scheme val="minor"/>
      </rPr>
      <t>佳能的商品的制造商的制造地点。）</t>
    </r>
    <phoneticPr fontId="1"/>
  </si>
  <si>
    <t>法人名称</t>
    <rPh sb="0" eb="2">
      <t>ホウジン</t>
    </rPh>
    <rPh sb="2" eb="4">
      <t>メイショウ</t>
    </rPh>
    <phoneticPr fontId="1"/>
  </si>
  <si>
    <t>Ver.2.3</t>
    <phoneticPr fontId="1"/>
  </si>
  <si>
    <t>Manufacturing site to be deleted "Manufacturing site name"</t>
    <phoneticPr fontId="1"/>
  </si>
  <si>
    <t>削除製造場所"製造場所名称"</t>
    <rPh sb="0" eb="2">
      <t>サクジョ</t>
    </rPh>
    <rPh sb="2" eb="6">
      <t>セイゾウバショ</t>
    </rPh>
    <rPh sb="7" eb="11">
      <t>セイゾウバショ</t>
    </rPh>
    <rPh sb="11" eb="13">
      <t>メイショウ</t>
    </rPh>
    <phoneticPr fontId="1"/>
  </si>
  <si>
    <t>刪除制造地点"制造地点名称"</t>
    <rPh sb="11" eb="13">
      <t>メイショウ</t>
    </rPh>
    <phoneticPr fontId="1"/>
  </si>
  <si>
    <t>製造場所住所（英語）</t>
    <rPh sb="4" eb="6">
      <t>ジュウショ</t>
    </rPh>
    <phoneticPr fontId="1"/>
  </si>
  <si>
    <t>製造場所住所（ローカル言語）</t>
    <rPh sb="4" eb="6">
      <t>ジュウショ</t>
    </rPh>
    <phoneticPr fontId="1"/>
  </si>
  <si>
    <t>* Confirmation of presence or absence of deleted manufacturing site
At the manufacturing sites listed in the environmental survey/evaluation results list
Are there any manufacturing sites that need to be deleted this time?</t>
    <phoneticPr fontId="1"/>
  </si>
  <si>
    <t>●削除される製造場所有無の確認
　環境調査/評価結果リストに記載されている製造場所で
　今回削除が必要な製造場所はありますか？</t>
    <rPh sb="1" eb="3">
      <t>サクジョ</t>
    </rPh>
    <rPh sb="6" eb="8">
      <t>セイゾウ</t>
    </rPh>
    <rPh sb="8" eb="10">
      <t>バショ</t>
    </rPh>
    <rPh sb="10" eb="12">
      <t>ウム</t>
    </rPh>
    <rPh sb="13" eb="15">
      <t>カクニン</t>
    </rPh>
    <rPh sb="17" eb="21">
      <t>カンキョウチョウサ</t>
    </rPh>
    <rPh sb="22" eb="24">
      <t>ヒョウカ</t>
    </rPh>
    <rPh sb="24" eb="26">
      <t>ケッカ</t>
    </rPh>
    <rPh sb="30" eb="32">
      <t>キサイ</t>
    </rPh>
    <rPh sb="37" eb="41">
      <t>セイゾウバショ</t>
    </rPh>
    <rPh sb="44" eb="46">
      <t>コンカイ</t>
    </rPh>
    <rPh sb="46" eb="48">
      <t>サクジョ</t>
    </rPh>
    <rPh sb="49" eb="51">
      <t>ヒツヨウ</t>
    </rPh>
    <rPh sb="52" eb="56">
      <t>セイゾウバショ</t>
    </rPh>
    <phoneticPr fontId="1"/>
  </si>
  <si>
    <t>●削除製造場所情報</t>
    <rPh sb="1" eb="3">
      <t>サクジョ</t>
    </rPh>
    <rPh sb="3" eb="5">
      <t>セイゾウ</t>
    </rPh>
    <rPh sb="5" eb="7">
      <t>バショ</t>
    </rPh>
    <rPh sb="7" eb="9">
      <t>ジョウホウ</t>
    </rPh>
    <phoneticPr fontId="1"/>
  </si>
  <si>
    <t>* Deleted Manufacturing Site Information</t>
    <phoneticPr fontId="1"/>
  </si>
  <si>
    <t>●刪除制造地点信息</t>
    <rPh sb="6" eb="7">
      <t>テン</t>
    </rPh>
    <phoneticPr fontId="1"/>
  </si>
  <si>
    <r>
      <t>●確認是否存在刪除的制造地点
環境調</t>
    </r>
    <r>
      <rPr>
        <sz val="11"/>
        <color theme="1"/>
        <rFont val="游ゴシック"/>
        <family val="3"/>
        <charset val="129"/>
        <scheme val="minor"/>
      </rPr>
      <t>查</t>
    </r>
    <r>
      <rPr>
        <sz val="11"/>
        <color theme="1"/>
        <rFont val="游ゴシック"/>
        <family val="2"/>
        <charset val="128"/>
        <scheme val="minor"/>
      </rPr>
      <t>/評估結果列表中列出的制造地点是否有需要刪除的制造地点?</t>
    </r>
    <rPh sb="33" eb="34">
      <t>テン</t>
    </rPh>
    <rPh sb="45" eb="46">
      <t>テン</t>
    </rPh>
    <phoneticPr fontId="1"/>
  </si>
  <si>
    <t>請在“Deleted Manufacturing Site Sheet”中提供有關要刪除的制造地点的信息。</t>
    <rPh sb="48" eb="49">
      <t>テン</t>
    </rPh>
    <phoneticPr fontId="1"/>
  </si>
  <si>
    <t>削除される製造場所の情報をDeleted Manufacturing Site Sheetに記載してください。
⇒ブックの保護　解除　PW:green</t>
    <rPh sb="0" eb="2">
      <t>サクジョ</t>
    </rPh>
    <rPh sb="5" eb="9">
      <t>セイゾウバショ</t>
    </rPh>
    <rPh sb="10" eb="12">
      <t>ジョウホウ</t>
    </rPh>
    <rPh sb="46" eb="48">
      <t>キサイ</t>
    </rPh>
    <rPh sb="61" eb="63">
      <t>ホゴ</t>
    </rPh>
    <rPh sb="64" eb="66">
      <t>カイジョ</t>
    </rPh>
    <phoneticPr fontId="1"/>
  </si>
  <si>
    <t>管理NO_2
Control number_2
管理No._2</t>
  </si>
  <si>
    <t>製造場所名称（英）
Manufacturing site name 
(English)
制造场所名称（英语）</t>
  </si>
  <si>
    <t>製造場所名称（ローカル）
Manufacturing site name 
(in local language)
制造场所名称（本地语言）</t>
  </si>
  <si>
    <t xml:space="preserve">Please include the manufacturing site information to be deleted on the Deleted Manufacturing Site Sheet.
Unprotect the book with password, “green”. </t>
    <phoneticPr fontId="1"/>
  </si>
  <si>
    <r>
      <rPr>
        <sz val="10"/>
        <color rgb="FF0070C0"/>
        <rFont val="ＭＳ Ｐゴシック"/>
        <family val="3"/>
        <charset val="128"/>
      </rPr>
      <t>CN</t>
    </r>
    <r>
      <rPr>
        <sz val="10"/>
        <rFont val="ＭＳ Ｐゴシック"/>
        <family val="3"/>
        <charset val="128"/>
      </rPr>
      <t xml:space="preserve"> China 中国 </t>
    </r>
    <r>
      <rPr>
        <sz val="10"/>
        <color rgb="FF0070C0"/>
        <rFont val="ＭＳ Ｐゴシック"/>
        <family val="3"/>
        <charset val="128"/>
      </rPr>
      <t>DE</t>
    </r>
    <r>
      <rPr>
        <sz val="10"/>
        <rFont val="ＭＳ Ｐゴシック"/>
        <family val="3"/>
        <charset val="128"/>
      </rPr>
      <t xml:space="preserve"> Germany ドイツ </t>
    </r>
    <r>
      <rPr>
        <sz val="10"/>
        <color rgb="FF0070C0"/>
        <rFont val="ＭＳ Ｐゴシック"/>
        <family val="3"/>
        <charset val="128"/>
      </rPr>
      <t>FR</t>
    </r>
    <r>
      <rPr>
        <sz val="10"/>
        <rFont val="ＭＳ Ｐゴシック"/>
        <family val="3"/>
        <charset val="128"/>
      </rPr>
      <t xml:space="preserve"> France フランス </t>
    </r>
    <r>
      <rPr>
        <sz val="10"/>
        <color rgb="FF0070C0"/>
        <rFont val="ＭＳ Ｐゴシック"/>
        <family val="3"/>
        <charset val="128"/>
      </rPr>
      <t>HK</t>
    </r>
    <r>
      <rPr>
        <sz val="10"/>
        <rFont val="ＭＳ Ｐゴシック"/>
        <family val="3"/>
        <charset val="128"/>
      </rPr>
      <t xml:space="preserve"> Hong Kong 香港 </t>
    </r>
    <r>
      <rPr>
        <sz val="10"/>
        <color rgb="FF0070C0"/>
        <rFont val="ＭＳ Ｐゴシック"/>
        <family val="3"/>
        <charset val="128"/>
      </rPr>
      <t>JP</t>
    </r>
    <r>
      <rPr>
        <sz val="10"/>
        <rFont val="ＭＳ Ｐゴシック"/>
        <family val="3"/>
        <charset val="128"/>
      </rPr>
      <t xml:space="preserve"> Japan 日本 </t>
    </r>
    <r>
      <rPr>
        <sz val="10"/>
        <color rgb="FF0070C0"/>
        <rFont val="ＭＳ Ｐゴシック"/>
        <family val="3"/>
        <charset val="128"/>
      </rPr>
      <t>KR</t>
    </r>
    <r>
      <rPr>
        <sz val="10"/>
        <rFont val="ＭＳ Ｐゴシック"/>
        <family val="3"/>
        <charset val="128"/>
      </rPr>
      <t xml:space="preserve"> Korea 韓国 </t>
    </r>
    <r>
      <rPr>
        <sz val="10"/>
        <color rgb="FF0070C0"/>
        <rFont val="ＭＳ Ｐゴシック"/>
        <family val="3"/>
        <charset val="128"/>
      </rPr>
      <t>MY</t>
    </r>
    <r>
      <rPr>
        <sz val="10"/>
        <rFont val="ＭＳ Ｐゴシック"/>
        <family val="3"/>
        <charset val="128"/>
      </rPr>
      <t xml:space="preserve"> Malaysia マレーシア </t>
    </r>
    <r>
      <rPr>
        <sz val="10"/>
        <color rgb="FF0070C0"/>
        <rFont val="ＭＳ Ｐゴシック"/>
        <family val="3"/>
        <charset val="128"/>
      </rPr>
      <t>PH</t>
    </r>
    <r>
      <rPr>
        <sz val="10"/>
        <rFont val="ＭＳ Ｐゴシック"/>
        <family val="3"/>
        <charset val="128"/>
      </rPr>
      <t xml:space="preserve"> Philippines フィリピン</t>
    </r>
    <phoneticPr fontId="1"/>
  </si>
  <si>
    <r>
      <rPr>
        <sz val="10"/>
        <color rgb="FF0070C0"/>
        <rFont val="ＭＳ Ｐゴシック"/>
        <family val="3"/>
        <charset val="128"/>
      </rPr>
      <t>SG</t>
    </r>
    <r>
      <rPr>
        <sz val="10"/>
        <rFont val="ＭＳ Ｐゴシック"/>
        <family val="3"/>
        <charset val="128"/>
      </rPr>
      <t xml:space="preserve"> Singapore シンガポール </t>
    </r>
    <r>
      <rPr>
        <sz val="10"/>
        <color rgb="FF0070C0"/>
        <rFont val="ＭＳ Ｐゴシック"/>
        <family val="3"/>
        <charset val="128"/>
      </rPr>
      <t>TH</t>
    </r>
    <r>
      <rPr>
        <sz val="10"/>
        <rFont val="ＭＳ Ｐゴシック"/>
        <family val="3"/>
        <charset val="128"/>
      </rPr>
      <t xml:space="preserve"> Thailand タイ </t>
    </r>
    <r>
      <rPr>
        <sz val="10"/>
        <color rgb="FF0070C0"/>
        <rFont val="ＭＳ Ｐゴシック"/>
        <family val="3"/>
        <charset val="128"/>
      </rPr>
      <t>TW</t>
    </r>
    <r>
      <rPr>
        <sz val="10"/>
        <rFont val="ＭＳ Ｐゴシック"/>
        <family val="3"/>
        <charset val="128"/>
      </rPr>
      <t xml:space="preserve"> Taiwan 台湾 </t>
    </r>
    <r>
      <rPr>
        <sz val="10"/>
        <color rgb="FF0070C0"/>
        <rFont val="ＭＳ Ｐゴシック"/>
        <family val="3"/>
        <charset val="128"/>
      </rPr>
      <t>US</t>
    </r>
    <r>
      <rPr>
        <sz val="10"/>
        <rFont val="ＭＳ Ｐゴシック"/>
        <family val="3"/>
        <charset val="128"/>
      </rPr>
      <t xml:space="preserve"> United States アメリカ合衆国 </t>
    </r>
    <r>
      <rPr>
        <sz val="10"/>
        <color rgb="FF0070C0"/>
        <rFont val="ＭＳ Ｐゴシック"/>
        <family val="3"/>
        <charset val="128"/>
      </rPr>
      <t>VN</t>
    </r>
    <r>
      <rPr>
        <sz val="10"/>
        <rFont val="ＭＳ Ｐゴシック"/>
        <family val="3"/>
        <charset val="128"/>
      </rPr>
      <t xml:space="preserve"> Viet Nam ベトナム </t>
    </r>
    <r>
      <rPr>
        <sz val="10"/>
        <color rgb="FF0070C0"/>
        <rFont val="ＭＳ Ｐゴシック"/>
        <family val="3"/>
        <charset val="128"/>
      </rPr>
      <t>Other</t>
    </r>
    <r>
      <rPr>
        <sz val="10"/>
        <rFont val="ＭＳ Ｐゴシック"/>
        <family val="3"/>
        <charset val="128"/>
      </rPr>
      <t xml:space="preserve"> Other その他
</t>
    </r>
    <phoneticPr fontId="1"/>
  </si>
  <si>
    <t>Chinese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</si>
</sst>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yyyy/m/d;@"/>
  </numFmts>
  <fonts count="3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0" tint="-0.499984740745262"/>
      <name val="Arial"/>
      <family val="2"/>
    </font>
    <font>
      <sz val="9"/>
      <color theme="0" tint="-0.499984740745262"/>
      <name val="ＭＳ Ｐゴシック"/>
      <family val="3"/>
      <charset val="128"/>
    </font>
    <font>
      <sz val="11"/>
      <color theme="0" tint="-0.499984740745262"/>
      <name val="ＭＳ Ｐゴシック"/>
      <family val="3"/>
      <charset val="128"/>
    </font>
    <font>
      <sz val="11"/>
      <color theme="0" tint="-0.499984740745262"/>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34"/>
      <scheme val="minor"/>
    </font>
    <font>
      <sz val="10"/>
      <color theme="0" tint="-0.499984740745262"/>
      <name val="Arial"/>
      <family val="2"/>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1"/>
      <color rgb="FFFF0000"/>
      <name val="游ゴシック"/>
      <family val="3"/>
      <charset val="134"/>
      <scheme val="minor"/>
    </font>
    <font>
      <sz val="12"/>
      <color theme="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0"/>
      <name val="ＭＳ Ｐゴシック"/>
      <family val="3"/>
      <charset val="128"/>
    </font>
    <font>
      <sz val="9"/>
      <color theme="1"/>
      <name val="ＭＳ Ｐゴシック"/>
      <family val="3"/>
      <charset val="128"/>
    </font>
    <font>
      <b/>
      <sz val="22"/>
      <color theme="1"/>
      <name val="ＭＳ Ｐゴシック"/>
      <family val="3"/>
      <charset val="128"/>
    </font>
    <font>
      <b/>
      <sz val="12"/>
      <color theme="1"/>
      <name val="ＭＳ Ｐゴシック"/>
      <family val="3"/>
      <charset val="128"/>
    </font>
    <font>
      <sz val="12"/>
      <color rgb="FFFF0000"/>
      <name val="ＭＳ Ｐゴシック"/>
      <family val="3"/>
      <charset val="128"/>
    </font>
    <font>
      <sz val="11"/>
      <color theme="0"/>
      <name val="ＭＳ Ｐゴシック"/>
      <family val="3"/>
      <charset val="128"/>
    </font>
    <font>
      <sz val="10"/>
      <color theme="1"/>
      <name val="ＭＳ Ｐゴシック"/>
      <family val="3"/>
      <charset val="128"/>
    </font>
    <font>
      <sz val="12"/>
      <color rgb="FF7030A0"/>
      <name val="ＭＳ Ｐゴシック"/>
      <family val="3"/>
      <charset val="128"/>
    </font>
    <font>
      <sz val="10"/>
      <color rgb="FFFF0000"/>
      <name val="ＭＳ Ｐゴシック"/>
      <family val="3"/>
      <charset val="128"/>
    </font>
    <font>
      <sz val="10"/>
      <color theme="0" tint="-0.249977111117893"/>
      <name val="ＭＳ Ｐゴシック"/>
      <family val="3"/>
      <charset val="128"/>
    </font>
    <font>
      <sz val="10"/>
      <color rgb="FF7030A0"/>
      <name val="ＭＳ Ｐゴシック"/>
      <family val="3"/>
      <charset val="128"/>
    </font>
    <font>
      <sz val="9"/>
      <color rgb="FFFF0000"/>
      <name val="ＭＳ Ｐゴシック"/>
      <family val="3"/>
      <charset val="128"/>
    </font>
    <font>
      <sz val="11"/>
      <name val="ＭＳ Ｐゴシック"/>
      <family val="3"/>
      <charset val="128"/>
    </font>
    <font>
      <sz val="11"/>
      <color theme="1"/>
      <name val="游ゴシック"/>
      <family val="3"/>
      <charset val="129"/>
      <scheme val="minor"/>
    </font>
    <font>
      <sz val="12"/>
      <color theme="0"/>
      <name val="ＭＳ Ｐゴシック"/>
      <family val="3"/>
      <charset val="128"/>
    </font>
    <font>
      <sz val="10"/>
      <color rgb="FF0070C0"/>
      <name val="ＭＳ Ｐゴシック"/>
      <family val="3"/>
      <charset val="128"/>
    </font>
    <font>
      <sz val="11"/>
      <color theme="0"/>
      <name val="游ゴシック"/>
      <family val="2"/>
      <charset val="128"/>
      <scheme val="minor"/>
    </font>
  </fonts>
  <fills count="12">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rgb="FFDCE6F1"/>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2" fillId="6" borderId="0" xfId="0" applyFont="1" applyFill="1">
      <alignment vertical="center"/>
    </xf>
    <xf numFmtId="0" fontId="5" fillId="6" borderId="0" xfId="0" applyFont="1" applyFill="1" applyBorder="1" applyAlignment="1" applyProtection="1">
      <alignment vertical="center"/>
      <protection locked="0"/>
    </xf>
    <xf numFmtId="0" fontId="6" fillId="0" borderId="0" xfId="0" applyFont="1" applyFill="1" applyProtection="1">
      <alignment vertical="center"/>
      <protection locked="0"/>
    </xf>
    <xf numFmtId="0" fontId="6" fillId="0" borderId="0" xfId="0" applyFont="1" applyFill="1">
      <alignment vertical="center"/>
    </xf>
    <xf numFmtId="0" fontId="5" fillId="6" borderId="0" xfId="0" applyFont="1" applyFill="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lignment vertical="center"/>
    </xf>
    <xf numFmtId="0" fontId="7" fillId="7" borderId="1" xfId="0" applyFont="1" applyFill="1" applyBorder="1">
      <alignment vertical="center"/>
    </xf>
    <xf numFmtId="176" fontId="7" fillId="7" borderId="1" xfId="0" applyNumberFormat="1" applyFont="1" applyFill="1" applyBorder="1">
      <alignment vertical="center"/>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0" fillId="0" borderId="0" xfId="0" applyFill="1" applyAlignment="1">
      <alignment horizontal="left" vertical="center" wrapText="1"/>
    </xf>
    <xf numFmtId="0" fontId="9" fillId="0" borderId="0" xfId="0" applyFont="1" applyFill="1" applyAlignment="1">
      <alignment horizontal="left" vertical="center" wrapText="1"/>
    </xf>
    <xf numFmtId="0" fontId="0" fillId="0" borderId="0" xfId="0" applyAlignment="1">
      <alignment vertical="center" wrapText="1"/>
    </xf>
    <xf numFmtId="0" fontId="0" fillId="9" borderId="0" xfId="0" applyFill="1" applyAlignment="1">
      <alignment vertical="center" wrapText="1"/>
    </xf>
    <xf numFmtId="0" fontId="0" fillId="0" borderId="0" xfId="0" applyFill="1" applyAlignment="1">
      <alignment vertical="center" wrapText="1"/>
    </xf>
    <xf numFmtId="0" fontId="3" fillId="5" borderId="0" xfId="0" applyFont="1" applyFill="1">
      <alignment vertical="center"/>
    </xf>
    <xf numFmtId="0" fontId="4" fillId="5" borderId="0" xfId="0" applyFont="1" applyFill="1">
      <alignment vertical="center"/>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4" fillId="5" borderId="0" xfId="0" applyFont="1" applyFill="1" applyBorder="1" applyAlignment="1" applyProtection="1">
      <alignment vertical="center"/>
      <protection locked="0"/>
    </xf>
    <xf numFmtId="0" fontId="12" fillId="0" borderId="0" xfId="0" applyFont="1" applyFill="1" applyAlignment="1">
      <alignment vertical="center" wrapText="1"/>
    </xf>
    <xf numFmtId="0" fontId="4" fillId="6" borderId="0" xfId="0" applyFont="1" applyFill="1">
      <alignment vertical="center"/>
    </xf>
    <xf numFmtId="0" fontId="0" fillId="0" borderId="0" xfId="0" applyFont="1" applyFill="1" applyAlignment="1">
      <alignment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7" fillId="0" borderId="0" xfId="0" applyFont="1" applyAlignment="1">
      <alignment vertical="center" wrapText="1"/>
    </xf>
    <xf numFmtId="0" fontId="10" fillId="0" borderId="0" xfId="0" applyFont="1" applyFill="1">
      <alignment vertical="center"/>
    </xf>
    <xf numFmtId="0" fontId="8" fillId="0" borderId="0" xfId="0" applyFont="1" applyFill="1" applyAlignment="1">
      <alignment vertical="center" wrapText="1"/>
    </xf>
    <xf numFmtId="0" fontId="15" fillId="4" borderId="17" xfId="0" applyFont="1" applyFill="1" applyBorder="1" applyAlignment="1" applyProtection="1">
      <alignment horizontal="center" vertical="center"/>
      <protection locked="0"/>
    </xf>
    <xf numFmtId="0" fontId="16" fillId="4" borderId="29" xfId="0" applyFont="1" applyFill="1" applyBorder="1" applyAlignment="1" applyProtection="1">
      <alignment horizontal="center" vertical="center"/>
      <protection locked="0"/>
    </xf>
    <xf numFmtId="0" fontId="18" fillId="4" borderId="27" xfId="0" applyFont="1" applyFill="1" applyBorder="1" applyProtection="1">
      <alignment vertical="center"/>
      <protection locked="0"/>
    </xf>
    <xf numFmtId="0" fontId="20" fillId="6" borderId="0" xfId="0" applyFont="1" applyFill="1" applyAlignment="1">
      <alignment horizontal="right" vertical="center"/>
    </xf>
    <xf numFmtId="0" fontId="22" fillId="6" borderId="1" xfId="0" applyFont="1" applyFill="1" applyBorder="1" applyAlignment="1" applyProtection="1">
      <alignment horizontal="center" vertical="center"/>
      <protection locked="0"/>
    </xf>
    <xf numFmtId="0" fontId="23" fillId="6" borderId="0" xfId="0" applyFont="1" applyFill="1">
      <alignment vertical="center"/>
    </xf>
    <xf numFmtId="0" fontId="15" fillId="6" borderId="0" xfId="0" applyFont="1" applyFill="1">
      <alignment vertical="center"/>
    </xf>
    <xf numFmtId="0" fontId="24" fillId="6" borderId="0" xfId="0" applyFont="1" applyFill="1" applyAlignment="1">
      <alignment vertical="center" wrapText="1"/>
    </xf>
    <xf numFmtId="0" fontId="2" fillId="6" borderId="4" xfId="0" applyFont="1" applyFill="1" applyBorder="1" applyAlignment="1">
      <alignment horizontal="center" vertical="center"/>
    </xf>
    <xf numFmtId="0" fontId="2" fillId="6" borderId="0" xfId="0" applyFont="1" applyFill="1" applyBorder="1" applyAlignment="1">
      <alignment horizontal="center" vertical="center"/>
    </xf>
    <xf numFmtId="0" fontId="15" fillId="4" borderId="15" xfId="0" applyFont="1" applyFill="1" applyBorder="1" applyAlignment="1">
      <alignment horizontal="center" vertical="center"/>
    </xf>
    <xf numFmtId="177" fontId="15" fillId="4" borderId="16" xfId="0" applyNumberFormat="1" applyFont="1" applyFill="1" applyBorder="1" applyAlignment="1" applyProtection="1">
      <alignment horizontal="center" vertical="center"/>
      <protection locked="0"/>
    </xf>
    <xf numFmtId="0" fontId="15" fillId="6" borderId="0" xfId="0" applyFont="1" applyFill="1" applyBorder="1" applyAlignment="1">
      <alignment horizontal="center" vertical="center"/>
    </xf>
    <xf numFmtId="0" fontId="25" fillId="5" borderId="31" xfId="0" applyFont="1" applyFill="1" applyBorder="1" applyAlignment="1">
      <alignment horizontal="center" vertical="center"/>
    </xf>
    <xf numFmtId="0" fontId="25" fillId="6" borderId="0" xfId="0" applyFont="1" applyFill="1" applyBorder="1" applyAlignment="1">
      <alignment horizontal="center" vertical="center"/>
    </xf>
    <xf numFmtId="0" fontId="26" fillId="6" borderId="0" xfId="0" applyFont="1" applyFill="1" applyBorder="1" applyAlignment="1">
      <alignment horizontal="center" vertical="center"/>
    </xf>
    <xf numFmtId="0" fontId="16" fillId="6" borderId="0" xfId="0" applyFont="1" applyFill="1">
      <alignment vertical="center"/>
    </xf>
    <xf numFmtId="0" fontId="25" fillId="6" borderId="0" xfId="0" applyFont="1" applyFill="1">
      <alignment vertical="center"/>
    </xf>
    <xf numFmtId="0" fontId="27" fillId="6" borderId="0" xfId="0" applyFont="1" applyFill="1" applyBorder="1" applyAlignment="1">
      <alignment horizontal="left" vertical="center"/>
    </xf>
    <xf numFmtId="0" fontId="17" fillId="6" borderId="0" xfId="0" applyFont="1" applyFill="1" applyBorder="1" applyAlignment="1">
      <alignment horizontal="left" vertical="center"/>
    </xf>
    <xf numFmtId="0" fontId="28" fillId="6" borderId="0" xfId="0" applyFont="1" applyFill="1">
      <alignment vertical="center"/>
    </xf>
    <xf numFmtId="0" fontId="30" fillId="6" borderId="0" xfId="0" applyFont="1" applyFill="1" applyBorder="1" applyAlignment="1">
      <alignment horizontal="left" vertical="center"/>
    </xf>
    <xf numFmtId="0" fontId="20" fillId="0" borderId="34"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3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5" borderId="36"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5" fillId="6" borderId="0" xfId="0" applyFont="1" applyFill="1" applyProtection="1">
      <alignment vertical="center"/>
      <protection locked="0"/>
    </xf>
    <xf numFmtId="0" fontId="20" fillId="0" borderId="7" xfId="0" applyFont="1" applyBorder="1" applyProtection="1">
      <alignment vertical="center"/>
      <protection locked="0"/>
    </xf>
    <xf numFmtId="0" fontId="18" fillId="4" borderId="8" xfId="0" applyFont="1" applyFill="1" applyBorder="1" applyProtection="1">
      <alignment vertical="center"/>
      <protection locked="0"/>
    </xf>
    <xf numFmtId="0" fontId="18" fillId="0" borderId="26" xfId="0" applyFont="1" applyFill="1" applyBorder="1" applyAlignment="1" applyProtection="1">
      <alignment horizontal="center" vertical="center"/>
      <protection locked="0"/>
    </xf>
    <xf numFmtId="0" fontId="18" fillId="4" borderId="9" xfId="0" applyFont="1" applyFill="1" applyBorder="1" applyProtection="1">
      <alignment vertical="center"/>
      <protection locked="0"/>
    </xf>
    <xf numFmtId="0" fontId="18" fillId="3" borderId="37" xfId="0" applyFont="1" applyFill="1" applyBorder="1" applyProtection="1">
      <alignment vertical="center"/>
      <protection locked="0"/>
    </xf>
    <xf numFmtId="0" fontId="20" fillId="0" borderId="10" xfId="0" applyFont="1" applyBorder="1" applyProtection="1">
      <alignment vertical="center"/>
      <protection locked="0"/>
    </xf>
    <xf numFmtId="0" fontId="18" fillId="4" borderId="1" xfId="0" applyFont="1" applyFill="1" applyBorder="1" applyProtection="1">
      <alignment vertical="center"/>
      <protection locked="0"/>
    </xf>
    <xf numFmtId="0" fontId="18" fillId="0" borderId="27" xfId="0" applyFont="1" applyFill="1" applyBorder="1" applyAlignment="1" applyProtection="1">
      <alignment horizontal="center" vertical="center"/>
      <protection locked="0"/>
    </xf>
    <xf numFmtId="0" fontId="18" fillId="4" borderId="11" xfId="0" applyFont="1" applyFill="1" applyBorder="1" applyProtection="1">
      <alignment vertical="center"/>
      <protection locked="0"/>
    </xf>
    <xf numFmtId="0" fontId="18" fillId="3" borderId="38" xfId="0" applyFont="1" applyFill="1" applyBorder="1" applyProtection="1">
      <alignment vertical="center"/>
      <protection locked="0"/>
    </xf>
    <xf numFmtId="0" fontId="20" fillId="0" borderId="12" xfId="0" applyFont="1" applyBorder="1" applyProtection="1">
      <alignment vertical="center"/>
      <protection locked="0"/>
    </xf>
    <xf numFmtId="0" fontId="18" fillId="4" borderId="28" xfId="0" applyFont="1" applyFill="1" applyBorder="1" applyProtection="1">
      <alignment vertical="center"/>
      <protection locked="0"/>
    </xf>
    <xf numFmtId="0" fontId="18" fillId="4" borderId="13" xfId="0" applyFont="1" applyFill="1" applyBorder="1" applyProtection="1">
      <alignment vertical="center"/>
      <protection locked="0"/>
    </xf>
    <xf numFmtId="0" fontId="18" fillId="0" borderId="28" xfId="0" applyFont="1" applyFill="1" applyBorder="1" applyAlignment="1" applyProtection="1">
      <alignment horizontal="center" vertical="center"/>
      <protection locked="0"/>
    </xf>
    <xf numFmtId="0" fontId="18" fillId="4" borderId="14" xfId="0" applyFont="1" applyFill="1" applyBorder="1" applyProtection="1">
      <alignment vertical="center"/>
      <protection locked="0"/>
    </xf>
    <xf numFmtId="0" fontId="18" fillId="3" borderId="39" xfId="0" applyFont="1" applyFill="1" applyBorder="1" applyProtection="1">
      <alignment vertical="center"/>
      <protection locked="0"/>
    </xf>
    <xf numFmtId="0" fontId="19" fillId="6" borderId="0" xfId="0" applyFont="1" applyFill="1">
      <alignment vertical="center"/>
    </xf>
    <xf numFmtId="0" fontId="0" fillId="0" borderId="0" xfId="0" applyAlignment="1">
      <alignment vertical="center" wrapText="1"/>
    </xf>
    <xf numFmtId="0" fontId="18" fillId="4" borderId="26" xfId="0" applyFont="1" applyFill="1" applyBorder="1" applyAlignment="1" applyProtection="1">
      <alignment vertical="center" wrapText="1"/>
      <protection locked="0"/>
    </xf>
    <xf numFmtId="0" fontId="18" fillId="4" borderId="1" xfId="0" applyFont="1" applyFill="1" applyBorder="1" applyAlignment="1" applyProtection="1">
      <alignment vertical="center" shrinkToFit="1"/>
      <protection locked="0"/>
    </xf>
    <xf numFmtId="0" fontId="18" fillId="4" borderId="22" xfId="0" applyFont="1" applyFill="1" applyBorder="1" applyProtection="1">
      <alignment vertical="center"/>
      <protection locked="0"/>
    </xf>
    <xf numFmtId="0" fontId="0" fillId="0" borderId="0" xfId="0" applyAlignment="1">
      <alignment vertical="center" wrapText="1"/>
    </xf>
    <xf numFmtId="0" fontId="0" fillId="0" borderId="0" xfId="0" applyAlignment="1">
      <alignment vertical="center" wrapText="1"/>
    </xf>
    <xf numFmtId="0" fontId="18" fillId="3" borderId="26" xfId="0" applyFont="1" applyFill="1" applyBorder="1" applyAlignment="1" applyProtection="1">
      <alignment vertical="center" wrapText="1"/>
      <protection locked="0"/>
    </xf>
    <xf numFmtId="0" fontId="18" fillId="3" borderId="8" xfId="0" applyFont="1" applyFill="1" applyBorder="1" applyProtection="1">
      <alignment vertical="center"/>
      <protection locked="0"/>
    </xf>
    <xf numFmtId="0" fontId="18" fillId="3" borderId="27" xfId="0" applyFont="1" applyFill="1" applyBorder="1" applyProtection="1">
      <alignment vertical="center"/>
      <protection locked="0"/>
    </xf>
    <xf numFmtId="0" fontId="18" fillId="3" borderId="1" xfId="0" applyFont="1" applyFill="1" applyBorder="1" applyAlignment="1" applyProtection="1">
      <alignment vertical="center" shrinkToFit="1"/>
      <protection locked="0"/>
    </xf>
    <xf numFmtId="0" fontId="18" fillId="3" borderId="1" xfId="0" applyFont="1" applyFill="1" applyBorder="1" applyProtection="1">
      <alignment vertical="center"/>
      <protection locked="0"/>
    </xf>
    <xf numFmtId="0" fontId="18" fillId="3" borderId="13" xfId="0" applyFont="1" applyFill="1" applyBorder="1" applyProtection="1">
      <alignment vertical="center"/>
      <protection locked="0"/>
    </xf>
    <xf numFmtId="0" fontId="29" fillId="6"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4" fillId="6" borderId="0" xfId="0" applyFont="1" applyFill="1">
      <alignment vertical="center"/>
    </xf>
    <xf numFmtId="0" fontId="33" fillId="6" borderId="0" xfId="0" applyFont="1" applyFill="1">
      <alignment vertical="center"/>
    </xf>
    <xf numFmtId="0" fontId="0" fillId="0" borderId="0" xfId="0" applyAlignment="1">
      <alignment vertical="center" wrapText="1"/>
    </xf>
    <xf numFmtId="0" fontId="25" fillId="0" borderId="0" xfId="0" applyFont="1" applyFill="1" applyBorder="1" applyAlignment="1">
      <alignment horizontal="center" vertical="center"/>
    </xf>
    <xf numFmtId="0" fontId="0" fillId="0" borderId="0" xfId="0" applyAlignment="1">
      <alignment vertical="center" wrapText="1"/>
    </xf>
    <xf numFmtId="0" fontId="17" fillId="0" borderId="0" xfId="0" applyFont="1" applyFill="1" applyBorder="1" applyAlignment="1" applyProtection="1">
      <alignment horizontal="left" vertical="center"/>
      <protection locked="0"/>
    </xf>
    <xf numFmtId="0" fontId="16" fillId="6" borderId="0" xfId="0" applyFont="1" applyFill="1" applyBorder="1" applyProtection="1">
      <alignment vertical="center"/>
      <protection locked="0"/>
    </xf>
    <xf numFmtId="0" fontId="2" fillId="6" borderId="0" xfId="0" applyFont="1" applyFill="1" applyProtection="1">
      <alignment vertical="center"/>
    </xf>
    <xf numFmtId="0" fontId="20" fillId="0" borderId="34" xfId="0" applyFont="1" applyFill="1" applyBorder="1" applyAlignment="1" applyProtection="1">
      <alignment horizontal="center" vertical="center" wrapText="1"/>
    </xf>
    <xf numFmtId="0" fontId="20" fillId="2" borderId="22" xfId="0" applyFont="1" applyFill="1" applyBorder="1" applyAlignment="1" applyProtection="1">
      <alignment horizontal="center" vertical="center" wrapText="1"/>
    </xf>
    <xf numFmtId="0" fontId="5" fillId="6" borderId="0" xfId="0" applyFont="1" applyFill="1" applyProtection="1">
      <alignment vertical="center"/>
    </xf>
    <xf numFmtId="0" fontId="20" fillId="0" borderId="7" xfId="0" applyFont="1" applyBorder="1" applyProtection="1">
      <alignment vertical="center"/>
    </xf>
    <xf numFmtId="0" fontId="5" fillId="6" borderId="0" xfId="0" applyFont="1" applyFill="1" applyBorder="1" applyAlignment="1" applyProtection="1">
      <alignment vertical="center"/>
    </xf>
    <xf numFmtId="0" fontId="20" fillId="0" borderId="10" xfId="0" applyFont="1" applyBorder="1" applyProtection="1">
      <alignment vertical="center"/>
    </xf>
    <xf numFmtId="0" fontId="20" fillId="0" borderId="12" xfId="0" applyFont="1" applyBorder="1" applyProtection="1">
      <alignment vertical="center"/>
    </xf>
    <xf numFmtId="0" fontId="31" fillId="6" borderId="0" xfId="0" applyFont="1" applyFill="1" applyProtection="1">
      <alignment vertical="center"/>
    </xf>
    <xf numFmtId="176" fontId="15" fillId="6" borderId="0" xfId="0" applyNumberFormat="1" applyFont="1" applyFill="1" applyAlignment="1">
      <alignment horizontal="left" vertical="center" wrapText="1"/>
    </xf>
    <xf numFmtId="176" fontId="15" fillId="6" borderId="6" xfId="0" applyNumberFormat="1" applyFont="1" applyFill="1" applyBorder="1" applyAlignment="1">
      <alignment horizontal="left" vertical="center" wrapText="1"/>
    </xf>
    <xf numFmtId="0" fontId="15" fillId="6" borderId="30" xfId="0" applyFont="1" applyFill="1" applyBorder="1" applyAlignment="1">
      <alignment horizontal="center" vertical="center"/>
    </xf>
    <xf numFmtId="0" fontId="15" fillId="6" borderId="27" xfId="0" applyFont="1" applyFill="1" applyBorder="1" applyAlignment="1">
      <alignment horizontal="center" vertical="center"/>
    </xf>
    <xf numFmtId="0" fontId="21" fillId="6" borderId="0" xfId="0" applyFont="1" applyFill="1" applyAlignment="1">
      <alignment horizontal="center" vertical="center"/>
    </xf>
    <xf numFmtId="0" fontId="25" fillId="0" borderId="0"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22"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21"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3" xfId="0" applyFont="1" applyFill="1" applyBorder="1" applyAlignment="1">
      <alignment horizontal="center" vertical="center"/>
    </xf>
    <xf numFmtId="0" fontId="15" fillId="4" borderId="25"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0" fontId="15" fillId="4" borderId="23" xfId="0" applyFont="1" applyFill="1" applyBorder="1" applyAlignment="1" applyProtection="1">
      <alignment horizontal="center" vertical="center"/>
      <protection locked="0"/>
    </xf>
    <xf numFmtId="0" fontId="15" fillId="4" borderId="33" xfId="0" applyFont="1" applyFill="1" applyBorder="1" applyAlignment="1" applyProtection="1">
      <alignment horizontal="left" vertical="center"/>
      <protection locked="0"/>
    </xf>
    <xf numFmtId="0" fontId="15" fillId="4" borderId="19" xfId="0" applyFont="1" applyFill="1" applyBorder="1" applyAlignment="1" applyProtection="1">
      <alignment horizontal="left" vertical="center"/>
      <protection locked="0"/>
    </xf>
    <xf numFmtId="0" fontId="15" fillId="4" borderId="20" xfId="0" applyFont="1" applyFill="1" applyBorder="1" applyAlignment="1" applyProtection="1">
      <alignment horizontal="left" vertical="center"/>
      <protection locked="0"/>
    </xf>
    <xf numFmtId="0" fontId="15" fillId="4" borderId="25" xfId="0" applyFont="1" applyFill="1" applyBorder="1" applyAlignment="1" applyProtection="1">
      <alignment horizontal="left" vertical="center"/>
      <protection locked="0"/>
    </xf>
    <xf numFmtId="0" fontId="15" fillId="4" borderId="16" xfId="0" applyFont="1" applyFill="1" applyBorder="1" applyAlignment="1" applyProtection="1">
      <alignment horizontal="left" vertical="center"/>
      <protection locked="0"/>
    </xf>
    <xf numFmtId="0" fontId="15" fillId="4" borderId="17" xfId="0" applyFont="1" applyFill="1" applyBorder="1" applyAlignment="1" applyProtection="1">
      <alignment horizontal="left" vertical="center"/>
      <protection locked="0"/>
    </xf>
    <xf numFmtId="0" fontId="15" fillId="4" borderId="32" xfId="0" applyFont="1" applyFill="1" applyBorder="1" applyAlignment="1" applyProtection="1">
      <alignment horizontal="left" vertical="center"/>
      <protection locked="0"/>
    </xf>
    <xf numFmtId="0" fontId="15" fillId="4" borderId="40" xfId="0" applyFont="1" applyFill="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0" fontId="15" fillId="4" borderId="21" xfId="0" applyFont="1" applyFill="1" applyBorder="1" applyAlignment="1" applyProtection="1">
      <alignment horizontal="left" vertical="center"/>
      <protection locked="0"/>
    </xf>
    <xf numFmtId="0" fontId="2" fillId="6" borderId="1" xfId="0" applyFont="1" applyFill="1" applyBorder="1" applyAlignment="1">
      <alignment horizontal="center" vertical="center"/>
    </xf>
    <xf numFmtId="0" fontId="15" fillId="6" borderId="0" xfId="0" applyFont="1" applyFill="1" applyAlignment="1">
      <alignment vertical="center" wrapText="1"/>
    </xf>
    <xf numFmtId="0" fontId="0" fillId="0" borderId="0" xfId="0" applyAlignment="1">
      <alignment vertical="center" wrapText="1"/>
    </xf>
    <xf numFmtId="0" fontId="33" fillId="6" borderId="0" xfId="0" applyFont="1" applyFill="1" applyAlignment="1">
      <alignment vertical="center" wrapText="1"/>
    </xf>
    <xf numFmtId="0" fontId="35" fillId="0" borderId="0" xfId="0" applyFont="1" applyAlignment="1">
      <alignment vertical="center" wrapText="1"/>
    </xf>
    <xf numFmtId="176" fontId="15" fillId="6" borderId="0" xfId="0" applyNumberFormat="1" applyFont="1" applyFill="1" applyAlignment="1" applyProtection="1">
      <alignment horizontal="left" vertical="center" wrapText="1"/>
    </xf>
    <xf numFmtId="176" fontId="15" fillId="6" borderId="6" xfId="0" applyNumberFormat="1" applyFont="1" applyFill="1" applyBorder="1" applyAlignment="1" applyProtection="1">
      <alignment horizontal="left" vertical="center" wrapText="1"/>
    </xf>
    <xf numFmtId="0" fontId="0" fillId="8"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cellXfs>
  <cellStyles count="1">
    <cellStyle name="標準" xfId="0" builtinId="0"/>
  </cellStyles>
  <dxfs count="12">
    <dxf>
      <font>
        <color theme="0"/>
      </font>
    </dxf>
    <dxf>
      <font>
        <color theme="0"/>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color theme="0"/>
      </font>
    </dxf>
    <dxf>
      <font>
        <color theme="0"/>
      </font>
    </dxf>
    <dxf>
      <font>
        <color rgb="FFFF0000"/>
      </font>
    </dxf>
    <dxf>
      <font>
        <color theme="1"/>
      </font>
      <fill>
        <patternFill>
          <bgColor rgb="FFFFFFCC"/>
        </patternFill>
      </fill>
      <border>
        <left style="thin">
          <color auto="1"/>
        </left>
        <right style="thin">
          <color auto="1"/>
        </right>
        <top style="thin">
          <color auto="1"/>
        </top>
        <bottom style="thin">
          <color auto="1"/>
        </bottom>
      </border>
    </dxf>
    <dxf>
      <font>
        <color theme="0"/>
      </font>
      <fill>
        <patternFill>
          <fgColor theme="0"/>
          <bgColor theme="0"/>
        </patternFill>
      </fill>
    </dxf>
    <dxf>
      <font>
        <color theme="0"/>
      </font>
      <fill>
        <patternFill>
          <bgColor theme="0"/>
        </patternFill>
      </fill>
    </dxf>
  </dxfs>
  <tableStyles count="0" defaultTableStyle="TableStyleMedium2" defaultPivotStyle="PivotStyleLight16"/>
  <colors>
    <mruColors>
      <color rgb="FFFFFFCC"/>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D8" sqref="D8"/>
    </sheetView>
  </sheetViews>
  <sheetFormatPr defaultColWidth="11.5" defaultRowHeight="18" x14ac:dyDescent="0.45"/>
  <cols>
    <col min="1" max="1" width="10" customWidth="1"/>
    <col min="2" max="2" width="12.5" customWidth="1"/>
    <col min="3" max="4" width="11.09765625" customWidth="1"/>
    <col min="5" max="5" width="8.8984375" customWidth="1"/>
    <col min="6" max="6" width="8.69921875" customWidth="1"/>
    <col min="7" max="8" width="17" customWidth="1"/>
    <col min="9" max="9" width="7.69921875" customWidth="1"/>
    <col min="10" max="11" width="17" customWidth="1"/>
    <col min="12" max="12" width="14" customWidth="1"/>
  </cols>
  <sheetData>
    <row r="1" spans="1:12" s="6" customFormat="1" ht="36" x14ac:dyDescent="0.45">
      <c r="A1" s="7" t="s">
        <v>59</v>
      </c>
      <c r="B1" s="7" t="s">
        <v>11</v>
      </c>
      <c r="C1" s="7" t="s">
        <v>1</v>
      </c>
      <c r="D1" s="7" t="s">
        <v>125</v>
      </c>
      <c r="E1" s="11" t="s">
        <v>61</v>
      </c>
      <c r="F1" s="12" t="s">
        <v>60</v>
      </c>
      <c r="G1" s="7" t="s">
        <v>2</v>
      </c>
      <c r="H1" s="7" t="s">
        <v>3</v>
      </c>
      <c r="I1" s="7" t="s">
        <v>4</v>
      </c>
      <c r="J1" s="7" t="s">
        <v>5</v>
      </c>
      <c r="K1" s="7" t="s">
        <v>6</v>
      </c>
      <c r="L1" s="7" t="s">
        <v>7</v>
      </c>
    </row>
    <row r="2" spans="1:12" x14ac:dyDescent="0.45">
      <c r="A2" s="8">
        <f>'Manufacturing Site Information'!G$10</f>
        <v>0</v>
      </c>
      <c r="B2" s="8">
        <f>'Manufacturing Site Information'!D$13</f>
        <v>0</v>
      </c>
      <c r="C2" s="8">
        <f>'Manufacturing Site Information'!D$14</f>
        <v>0</v>
      </c>
      <c r="D2" s="8" t="str">
        <f>'Manufacturing Site Information'!D15</f>
        <v>CN China 中国 DE Germany ドイツ FR France フランス HK Hong Kong 香港 JP Japan 日本 KR Korea 韓国 MY Malaysia マレーシア PH Philippines フィリピン</v>
      </c>
      <c r="E2" s="9"/>
      <c r="F2" s="10">
        <v>1</v>
      </c>
      <c r="G2" s="8">
        <f>'Manufacturing Site Information'!C20</f>
        <v>0</v>
      </c>
      <c r="H2" s="8">
        <f>'Manufacturing Site Information'!F20</f>
        <v>0</v>
      </c>
      <c r="I2" s="8">
        <f>'Manufacturing Site Information'!E20</f>
        <v>0</v>
      </c>
      <c r="J2" s="8">
        <f>'Manufacturing Site Information'!D20</f>
        <v>0</v>
      </c>
      <c r="K2" s="8">
        <f>'Manufacturing Site Information'!G20</f>
        <v>0</v>
      </c>
      <c r="L2" s="8">
        <f>'Manufacturing Site Information'!H20</f>
        <v>0</v>
      </c>
    </row>
    <row r="3" spans="1:12" x14ac:dyDescent="0.45">
      <c r="A3" s="8"/>
      <c r="B3" s="8"/>
      <c r="C3" s="8"/>
      <c r="D3" s="8"/>
      <c r="E3" s="9"/>
      <c r="F3" s="10">
        <f>SUM(F2+1)</f>
        <v>2</v>
      </c>
      <c r="G3" s="8">
        <f>'Manufacturing Site Information'!C21</f>
        <v>0</v>
      </c>
      <c r="H3" s="8">
        <f>'Manufacturing Site Information'!F21</f>
        <v>0</v>
      </c>
      <c r="I3" s="8">
        <f>'Manufacturing Site Information'!E21</f>
        <v>0</v>
      </c>
      <c r="J3" s="8">
        <f>'Manufacturing Site Information'!D21</f>
        <v>0</v>
      </c>
      <c r="K3" s="8">
        <f>'Manufacturing Site Information'!G21</f>
        <v>0</v>
      </c>
      <c r="L3" s="8">
        <f>'Manufacturing Site Information'!H21</f>
        <v>0</v>
      </c>
    </row>
    <row r="4" spans="1:12" x14ac:dyDescent="0.45">
      <c r="A4" s="8"/>
      <c r="B4" s="8"/>
      <c r="C4" s="8"/>
      <c r="D4" s="8"/>
      <c r="E4" s="9"/>
      <c r="F4" s="10">
        <f t="shared" ref="F4:F21" si="0">SUM(F3+1)</f>
        <v>3</v>
      </c>
      <c r="G4" s="8">
        <f>'Manufacturing Site Information'!C22</f>
        <v>0</v>
      </c>
      <c r="H4" s="8">
        <f>'Manufacturing Site Information'!F22</f>
        <v>0</v>
      </c>
      <c r="I4" s="8">
        <f>'Manufacturing Site Information'!E22</f>
        <v>0</v>
      </c>
      <c r="J4" s="8">
        <f>'Manufacturing Site Information'!D22</f>
        <v>0</v>
      </c>
      <c r="K4" s="8">
        <f>'Manufacturing Site Information'!G22</f>
        <v>0</v>
      </c>
      <c r="L4" s="8">
        <f>'Manufacturing Site Information'!H22</f>
        <v>0</v>
      </c>
    </row>
    <row r="5" spans="1:12" x14ac:dyDescent="0.45">
      <c r="A5" s="8"/>
      <c r="B5" s="8"/>
      <c r="C5" s="8"/>
      <c r="D5" s="8"/>
      <c r="E5" s="9"/>
      <c r="F5" s="10">
        <f t="shared" si="0"/>
        <v>4</v>
      </c>
      <c r="G5" s="8">
        <f>'Manufacturing Site Information'!C23</f>
        <v>0</v>
      </c>
      <c r="H5" s="8">
        <f>'Manufacturing Site Information'!F23</f>
        <v>0</v>
      </c>
      <c r="I5" s="8">
        <f>'Manufacturing Site Information'!E23</f>
        <v>0</v>
      </c>
      <c r="J5" s="8">
        <f>'Manufacturing Site Information'!D23</f>
        <v>0</v>
      </c>
      <c r="K5" s="8">
        <f>'Manufacturing Site Information'!G23</f>
        <v>0</v>
      </c>
      <c r="L5" s="8">
        <f>'Manufacturing Site Information'!H23</f>
        <v>0</v>
      </c>
    </row>
    <row r="6" spans="1:12" x14ac:dyDescent="0.45">
      <c r="A6" s="8"/>
      <c r="B6" s="8"/>
      <c r="C6" s="8"/>
      <c r="D6" s="8"/>
      <c r="E6" s="9"/>
      <c r="F6" s="10">
        <f t="shared" si="0"/>
        <v>5</v>
      </c>
      <c r="G6" s="8">
        <f>'Manufacturing Site Information'!C24</f>
        <v>0</v>
      </c>
      <c r="H6" s="8">
        <f>'Manufacturing Site Information'!F24</f>
        <v>0</v>
      </c>
      <c r="I6" s="8">
        <f>'Manufacturing Site Information'!E24</f>
        <v>0</v>
      </c>
      <c r="J6" s="8">
        <f>'Manufacturing Site Information'!D24</f>
        <v>0</v>
      </c>
      <c r="K6" s="8">
        <f>'Manufacturing Site Information'!G24</f>
        <v>0</v>
      </c>
      <c r="L6" s="8">
        <f>'Manufacturing Site Information'!H24</f>
        <v>0</v>
      </c>
    </row>
    <row r="7" spans="1:12" x14ac:dyDescent="0.45">
      <c r="A7" s="8"/>
      <c r="B7" s="8"/>
      <c r="C7" s="8"/>
      <c r="D7" s="8"/>
      <c r="E7" s="9"/>
      <c r="F7" s="10">
        <f t="shared" si="0"/>
        <v>6</v>
      </c>
      <c r="G7" s="8">
        <f>'Manufacturing Site Information'!C25</f>
        <v>0</v>
      </c>
      <c r="H7" s="8">
        <f>'Manufacturing Site Information'!F25</f>
        <v>0</v>
      </c>
      <c r="I7" s="8">
        <f>'Manufacturing Site Information'!E25</f>
        <v>0</v>
      </c>
      <c r="J7" s="8">
        <f>'Manufacturing Site Information'!D25</f>
        <v>0</v>
      </c>
      <c r="K7" s="8">
        <f>'Manufacturing Site Information'!G25</f>
        <v>0</v>
      </c>
      <c r="L7" s="8">
        <f>'Manufacturing Site Information'!H25</f>
        <v>0</v>
      </c>
    </row>
    <row r="8" spans="1:12" x14ac:dyDescent="0.45">
      <c r="A8" s="8"/>
      <c r="B8" s="8"/>
      <c r="C8" s="8"/>
      <c r="D8" s="8"/>
      <c r="E8" s="9"/>
      <c r="F8" s="10">
        <f t="shared" si="0"/>
        <v>7</v>
      </c>
      <c r="G8" s="8">
        <f>'Manufacturing Site Information'!C26</f>
        <v>0</v>
      </c>
      <c r="H8" s="8">
        <f>'Manufacturing Site Information'!F26</f>
        <v>0</v>
      </c>
      <c r="I8" s="8">
        <f>'Manufacturing Site Information'!E26</f>
        <v>0</v>
      </c>
      <c r="J8" s="8">
        <f>'Manufacturing Site Information'!D26</f>
        <v>0</v>
      </c>
      <c r="K8" s="8">
        <f>'Manufacturing Site Information'!G26</f>
        <v>0</v>
      </c>
      <c r="L8" s="8">
        <f>'Manufacturing Site Information'!H26</f>
        <v>0</v>
      </c>
    </row>
    <row r="9" spans="1:12" x14ac:dyDescent="0.45">
      <c r="A9" s="8"/>
      <c r="B9" s="8"/>
      <c r="C9" s="8"/>
      <c r="D9" s="8"/>
      <c r="E9" s="9"/>
      <c r="F9" s="10">
        <f t="shared" si="0"/>
        <v>8</v>
      </c>
      <c r="G9" s="8">
        <f>'Manufacturing Site Information'!C27</f>
        <v>0</v>
      </c>
      <c r="H9" s="8">
        <f>'Manufacturing Site Information'!F27</f>
        <v>0</v>
      </c>
      <c r="I9" s="8">
        <f>'Manufacturing Site Information'!E27</f>
        <v>0</v>
      </c>
      <c r="J9" s="8">
        <f>'Manufacturing Site Information'!D27</f>
        <v>0</v>
      </c>
      <c r="K9" s="8">
        <f>'Manufacturing Site Information'!G27</f>
        <v>0</v>
      </c>
      <c r="L9" s="8">
        <f>'Manufacturing Site Information'!H27</f>
        <v>0</v>
      </c>
    </row>
    <row r="10" spans="1:12" x14ac:dyDescent="0.45">
      <c r="A10" s="8"/>
      <c r="B10" s="8"/>
      <c r="C10" s="8"/>
      <c r="D10" s="8"/>
      <c r="E10" s="9"/>
      <c r="F10" s="10">
        <f t="shared" si="0"/>
        <v>9</v>
      </c>
      <c r="G10" s="8">
        <f>'Manufacturing Site Information'!C28</f>
        <v>0</v>
      </c>
      <c r="H10" s="8">
        <f>'Manufacturing Site Information'!F28</f>
        <v>0</v>
      </c>
      <c r="I10" s="8">
        <f>'Manufacturing Site Information'!E28</f>
        <v>0</v>
      </c>
      <c r="J10" s="8">
        <f>'Manufacturing Site Information'!D28</f>
        <v>0</v>
      </c>
      <c r="K10" s="8">
        <f>'Manufacturing Site Information'!G28</f>
        <v>0</v>
      </c>
      <c r="L10" s="8">
        <f>'Manufacturing Site Information'!H28</f>
        <v>0</v>
      </c>
    </row>
    <row r="11" spans="1:12" x14ac:dyDescent="0.45">
      <c r="A11" s="8"/>
      <c r="B11" s="8"/>
      <c r="C11" s="8"/>
      <c r="D11" s="8"/>
      <c r="E11" s="9"/>
      <c r="F11" s="10">
        <f t="shared" si="0"/>
        <v>10</v>
      </c>
      <c r="G11" s="8">
        <f>'Manufacturing Site Information'!C29</f>
        <v>0</v>
      </c>
      <c r="H11" s="8">
        <f>'Manufacturing Site Information'!F29</f>
        <v>0</v>
      </c>
      <c r="I11" s="8">
        <f>'Manufacturing Site Information'!E29</f>
        <v>0</v>
      </c>
      <c r="J11" s="8">
        <f>'Manufacturing Site Information'!D29</f>
        <v>0</v>
      </c>
      <c r="K11" s="8">
        <f>'Manufacturing Site Information'!G29</f>
        <v>0</v>
      </c>
      <c r="L11" s="8">
        <f>'Manufacturing Site Information'!H29</f>
        <v>0</v>
      </c>
    </row>
    <row r="12" spans="1:12" x14ac:dyDescent="0.45">
      <c r="A12" s="8"/>
      <c r="B12" s="8"/>
      <c r="C12" s="8"/>
      <c r="D12" s="8"/>
      <c r="E12" s="9"/>
      <c r="F12" s="10">
        <f t="shared" si="0"/>
        <v>11</v>
      </c>
      <c r="G12" s="8">
        <f>'Manufacturing Site Information'!C30</f>
        <v>0</v>
      </c>
      <c r="H12" s="8">
        <f>'Manufacturing Site Information'!F30</f>
        <v>0</v>
      </c>
      <c r="I12" s="8">
        <f>'Manufacturing Site Information'!E30</f>
        <v>0</v>
      </c>
      <c r="J12" s="8">
        <f>'Manufacturing Site Information'!D30</f>
        <v>0</v>
      </c>
      <c r="K12" s="8">
        <f>'Manufacturing Site Information'!G30</f>
        <v>0</v>
      </c>
      <c r="L12" s="8">
        <f>'Manufacturing Site Information'!H30</f>
        <v>0</v>
      </c>
    </row>
    <row r="13" spans="1:12" x14ac:dyDescent="0.45">
      <c r="A13" s="8"/>
      <c r="B13" s="8"/>
      <c r="C13" s="8"/>
      <c r="D13" s="8"/>
      <c r="E13" s="9"/>
      <c r="F13" s="10">
        <f t="shared" si="0"/>
        <v>12</v>
      </c>
      <c r="G13" s="8">
        <f>'Manufacturing Site Information'!C31</f>
        <v>0</v>
      </c>
      <c r="H13" s="8">
        <f>'Manufacturing Site Information'!F31</f>
        <v>0</v>
      </c>
      <c r="I13" s="8">
        <f>'Manufacturing Site Information'!E31</f>
        <v>0</v>
      </c>
      <c r="J13" s="8">
        <f>'Manufacturing Site Information'!D31</f>
        <v>0</v>
      </c>
      <c r="K13" s="8">
        <f>'Manufacturing Site Information'!G31</f>
        <v>0</v>
      </c>
      <c r="L13" s="8">
        <f>'Manufacturing Site Information'!H31</f>
        <v>0</v>
      </c>
    </row>
    <row r="14" spans="1:12" x14ac:dyDescent="0.45">
      <c r="A14" s="8"/>
      <c r="B14" s="8"/>
      <c r="C14" s="8"/>
      <c r="D14" s="8"/>
      <c r="E14" s="9"/>
      <c r="F14" s="10">
        <f t="shared" si="0"/>
        <v>13</v>
      </c>
      <c r="G14" s="8">
        <f>'Manufacturing Site Information'!C32</f>
        <v>0</v>
      </c>
      <c r="H14" s="8">
        <f>'Manufacturing Site Information'!F32</f>
        <v>0</v>
      </c>
      <c r="I14" s="8">
        <f>'Manufacturing Site Information'!E32</f>
        <v>0</v>
      </c>
      <c r="J14" s="8">
        <f>'Manufacturing Site Information'!D32</f>
        <v>0</v>
      </c>
      <c r="K14" s="8">
        <f>'Manufacturing Site Information'!G32</f>
        <v>0</v>
      </c>
      <c r="L14" s="8">
        <f>'Manufacturing Site Information'!H32</f>
        <v>0</v>
      </c>
    </row>
    <row r="15" spans="1:12" x14ac:dyDescent="0.45">
      <c r="A15" s="8"/>
      <c r="B15" s="8"/>
      <c r="C15" s="8"/>
      <c r="D15" s="8"/>
      <c r="E15" s="9"/>
      <c r="F15" s="10">
        <f t="shared" si="0"/>
        <v>14</v>
      </c>
      <c r="G15" s="8">
        <f>'Manufacturing Site Information'!C33</f>
        <v>0</v>
      </c>
      <c r="H15" s="8">
        <f>'Manufacturing Site Information'!F33</f>
        <v>0</v>
      </c>
      <c r="I15" s="8">
        <f>'Manufacturing Site Information'!E33</f>
        <v>0</v>
      </c>
      <c r="J15" s="8">
        <f>'Manufacturing Site Information'!D33</f>
        <v>0</v>
      </c>
      <c r="K15" s="8">
        <f>'Manufacturing Site Information'!G33</f>
        <v>0</v>
      </c>
      <c r="L15" s="8">
        <f>'Manufacturing Site Information'!H33</f>
        <v>0</v>
      </c>
    </row>
    <row r="16" spans="1:12" x14ac:dyDescent="0.45">
      <c r="A16" s="8"/>
      <c r="B16" s="8"/>
      <c r="C16" s="8"/>
      <c r="D16" s="8"/>
      <c r="E16" s="9"/>
      <c r="F16" s="10">
        <f t="shared" si="0"/>
        <v>15</v>
      </c>
      <c r="G16" s="8">
        <f>'Manufacturing Site Information'!C34</f>
        <v>0</v>
      </c>
      <c r="H16" s="8">
        <f>'Manufacturing Site Information'!F34</f>
        <v>0</v>
      </c>
      <c r="I16" s="8">
        <f>'Manufacturing Site Information'!E34</f>
        <v>0</v>
      </c>
      <c r="J16" s="8">
        <f>'Manufacturing Site Information'!D34</f>
        <v>0</v>
      </c>
      <c r="K16" s="8">
        <f>'Manufacturing Site Information'!G34</f>
        <v>0</v>
      </c>
      <c r="L16" s="8">
        <f>'Manufacturing Site Information'!H34</f>
        <v>0</v>
      </c>
    </row>
    <row r="17" spans="1:12" x14ac:dyDescent="0.45">
      <c r="A17" s="8"/>
      <c r="B17" s="8"/>
      <c r="C17" s="8"/>
      <c r="D17" s="8"/>
      <c r="E17" s="9"/>
      <c r="F17" s="10">
        <f t="shared" si="0"/>
        <v>16</v>
      </c>
      <c r="G17" s="8">
        <f>'Manufacturing Site Information'!C35</f>
        <v>0</v>
      </c>
      <c r="H17" s="8">
        <f>'Manufacturing Site Information'!F35</f>
        <v>0</v>
      </c>
      <c r="I17" s="8">
        <f>'Manufacturing Site Information'!E35</f>
        <v>0</v>
      </c>
      <c r="J17" s="8">
        <f>'Manufacturing Site Information'!D35</f>
        <v>0</v>
      </c>
      <c r="K17" s="8">
        <f>'Manufacturing Site Information'!G35</f>
        <v>0</v>
      </c>
      <c r="L17" s="8">
        <f>'Manufacturing Site Information'!H35</f>
        <v>0</v>
      </c>
    </row>
    <row r="18" spans="1:12" x14ac:dyDescent="0.45">
      <c r="A18" s="8"/>
      <c r="B18" s="8"/>
      <c r="C18" s="8"/>
      <c r="D18" s="8"/>
      <c r="E18" s="9"/>
      <c r="F18" s="10">
        <f t="shared" si="0"/>
        <v>17</v>
      </c>
      <c r="G18" s="8">
        <f>'Manufacturing Site Information'!C36</f>
        <v>0</v>
      </c>
      <c r="H18" s="8">
        <f>'Manufacturing Site Information'!F36</f>
        <v>0</v>
      </c>
      <c r="I18" s="8">
        <f>'Manufacturing Site Information'!E36</f>
        <v>0</v>
      </c>
      <c r="J18" s="8">
        <f>'Manufacturing Site Information'!D36</f>
        <v>0</v>
      </c>
      <c r="K18" s="8">
        <f>'Manufacturing Site Information'!G36</f>
        <v>0</v>
      </c>
      <c r="L18" s="8">
        <f>'Manufacturing Site Information'!H36</f>
        <v>0</v>
      </c>
    </row>
    <row r="19" spans="1:12" x14ac:dyDescent="0.45">
      <c r="A19" s="8"/>
      <c r="B19" s="8"/>
      <c r="C19" s="8"/>
      <c r="D19" s="8"/>
      <c r="E19" s="9"/>
      <c r="F19" s="10">
        <f t="shared" si="0"/>
        <v>18</v>
      </c>
      <c r="G19" s="8">
        <f>'Manufacturing Site Information'!C37</f>
        <v>0</v>
      </c>
      <c r="H19" s="8">
        <f>'Manufacturing Site Information'!F37</f>
        <v>0</v>
      </c>
      <c r="I19" s="8">
        <f>'Manufacturing Site Information'!E37</f>
        <v>0</v>
      </c>
      <c r="J19" s="8">
        <f>'Manufacturing Site Information'!D37</f>
        <v>0</v>
      </c>
      <c r="K19" s="8">
        <f>'Manufacturing Site Information'!G37</f>
        <v>0</v>
      </c>
      <c r="L19" s="8">
        <f>'Manufacturing Site Information'!H37</f>
        <v>0</v>
      </c>
    </row>
    <row r="20" spans="1:12" x14ac:dyDescent="0.45">
      <c r="A20" s="8"/>
      <c r="B20" s="8"/>
      <c r="C20" s="8"/>
      <c r="D20" s="8"/>
      <c r="E20" s="9"/>
      <c r="F20" s="10">
        <f t="shared" si="0"/>
        <v>19</v>
      </c>
      <c r="G20" s="8">
        <f>'Manufacturing Site Information'!C38</f>
        <v>0</v>
      </c>
      <c r="H20" s="8">
        <f>'Manufacturing Site Information'!F38</f>
        <v>0</v>
      </c>
      <c r="I20" s="8">
        <f>'Manufacturing Site Information'!E38</f>
        <v>0</v>
      </c>
      <c r="J20" s="8">
        <f>'Manufacturing Site Information'!D38</f>
        <v>0</v>
      </c>
      <c r="K20" s="8">
        <f>'Manufacturing Site Information'!G38</f>
        <v>0</v>
      </c>
      <c r="L20" s="8">
        <f>'Manufacturing Site Information'!H38</f>
        <v>0</v>
      </c>
    </row>
    <row r="21" spans="1:12" x14ac:dyDescent="0.45">
      <c r="A21" s="8"/>
      <c r="B21" s="8"/>
      <c r="C21" s="8"/>
      <c r="D21" s="8"/>
      <c r="E21" s="9"/>
      <c r="F21" s="10">
        <f t="shared" si="0"/>
        <v>20</v>
      </c>
      <c r="G21" s="8">
        <f>'Manufacturing Site Information'!C39</f>
        <v>0</v>
      </c>
      <c r="H21" s="8">
        <f>'Manufacturing Site Information'!F39</f>
        <v>0</v>
      </c>
      <c r="I21" s="8">
        <f>'Manufacturing Site Information'!E39</f>
        <v>0</v>
      </c>
      <c r="J21" s="8">
        <f>'Manufacturing Site Information'!D39</f>
        <v>0</v>
      </c>
      <c r="K21" s="8">
        <f>'Manufacturing Site Information'!G39</f>
        <v>0</v>
      </c>
      <c r="L21" s="8">
        <f>'Manufacturing Site Information'!H39</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18"/>
  <sheetViews>
    <sheetView showGridLines="0" tabSelected="1" zoomScale="85" zoomScaleNormal="85" workbookViewId="0">
      <selection activeCell="B1" sqref="B1"/>
    </sheetView>
  </sheetViews>
  <sheetFormatPr defaultColWidth="9" defaultRowHeight="13.2" x14ac:dyDescent="0.45"/>
  <cols>
    <col min="1" max="1" width="0.5" style="1" customWidth="1"/>
    <col min="2" max="2" width="3.5" style="1" customWidth="1"/>
    <col min="3" max="3" width="42" style="1" customWidth="1"/>
    <col min="4" max="4" width="39.09765625" style="1" customWidth="1"/>
    <col min="5" max="5" width="7.09765625" style="1" customWidth="1"/>
    <col min="6" max="6" width="46.69921875" style="1" customWidth="1"/>
    <col min="7" max="7" width="36.8984375" style="1" customWidth="1"/>
    <col min="8" max="8" width="23.19921875" style="1" customWidth="1"/>
    <col min="9" max="9" width="1.5" style="1" customWidth="1"/>
    <col min="10" max="12" width="9" style="1" customWidth="1"/>
    <col min="13" max="13" width="9" style="92" customWidth="1"/>
    <col min="14" max="16384" width="9" style="1"/>
  </cols>
  <sheetData>
    <row r="1" spans="2:13" ht="18" customHeight="1" x14ac:dyDescent="0.45">
      <c r="H1" s="34" t="s">
        <v>126</v>
      </c>
    </row>
    <row r="2" spans="2:13" ht="43.5" customHeight="1" x14ac:dyDescent="0.45">
      <c r="B2" s="112" t="str">
        <f>IF($M$3="0",Sheet1!$C$5,IF($M$3="1",Sheet1!$D$5,Sheet1!$E$5))</f>
        <v>制造地点信息表</v>
      </c>
      <c r="C2" s="112"/>
      <c r="D2" s="112"/>
      <c r="E2" s="112"/>
      <c r="F2" s="112"/>
      <c r="G2" s="112"/>
      <c r="H2" s="112"/>
      <c r="I2" s="112"/>
    </row>
    <row r="3" spans="2:13" s="37" customFormat="1" ht="18" customHeight="1" x14ac:dyDescent="0.45">
      <c r="B3" s="110" t="str">
        <f>IF($M$3="0",Sheet1!$C$3,IF($M$3="1",Sheet1!$D$3,Sheet1!$E$3))</f>
        <v>语言选择</v>
      </c>
      <c r="C3" s="111"/>
      <c r="D3" s="35" t="s">
        <v>146</v>
      </c>
      <c r="E3" s="36" t="s">
        <v>8</v>
      </c>
      <c r="J3" s="38" t="s">
        <v>66</v>
      </c>
      <c r="K3" s="38" t="s">
        <v>67</v>
      </c>
      <c r="L3" s="38" t="s">
        <v>68</v>
      </c>
      <c r="M3" s="76" t="str">
        <f>IF(Sheet1!D3&lt;&gt;"",IF(D3="Japanese","0",IF(D3="English","1","2")),"")</f>
        <v>2</v>
      </c>
    </row>
    <row r="4" spans="2:13" s="37" customFormat="1" ht="18" customHeight="1" thickBot="1" x14ac:dyDescent="0.5">
      <c r="M4" s="93"/>
    </row>
    <row r="5" spans="2:13" s="37" customFormat="1" ht="18" customHeight="1" x14ac:dyDescent="0.45">
      <c r="B5" s="114" t="str">
        <f>IF($M$3="0",Sheet1!$C$6,IF($M$3="1",Sheet1!$D$6,Sheet1!$E$6))</f>
        <v>作成日/公历（年月日）</v>
      </c>
      <c r="C5" s="115"/>
      <c r="D5" s="122" t="str">
        <f>IF($M$3="0",Sheet1!$C$7,IF($M$3="1",Sheet1!$D$7,Sheet1!$E$7))</f>
        <v>作成者部署名</v>
      </c>
      <c r="E5" s="123"/>
      <c r="F5" s="115"/>
      <c r="G5" s="39" t="str">
        <f>IF($M$3="0",Sheet1!$C$8,IF($M$3="1",Sheet1!$D$8,Sheet1!$E$8))</f>
        <v>作成者姓名</v>
      </c>
      <c r="H5" s="40"/>
      <c r="M5" s="93"/>
    </row>
    <row r="6" spans="2:13" s="37" customFormat="1" ht="18" customHeight="1" x14ac:dyDescent="0.45">
      <c r="B6" s="41"/>
      <c r="C6" s="42"/>
      <c r="D6" s="124"/>
      <c r="E6" s="125"/>
      <c r="F6" s="126"/>
      <c r="G6" s="31"/>
      <c r="H6" s="43"/>
      <c r="M6" s="93"/>
    </row>
    <row r="7" spans="2:13" s="37" customFormat="1" ht="18" customHeight="1" x14ac:dyDescent="0.45">
      <c r="B7" s="116" t="str">
        <f>IF($M$3="0",Sheet1!$C$9,IF($M$3="1",Sheet1!$D$9,Sheet1!$E$9))</f>
        <v>公司名称</v>
      </c>
      <c r="C7" s="117"/>
      <c r="D7" s="127"/>
      <c r="E7" s="128"/>
      <c r="F7" s="128"/>
      <c r="G7" s="129"/>
      <c r="H7" s="43"/>
      <c r="M7" s="93"/>
    </row>
    <row r="8" spans="2:13" s="37" customFormat="1" ht="18" customHeight="1" x14ac:dyDescent="0.45">
      <c r="B8" s="118"/>
      <c r="C8" s="119"/>
      <c r="D8" s="130"/>
      <c r="E8" s="131"/>
      <c r="F8" s="131"/>
      <c r="G8" s="132"/>
      <c r="H8" s="43"/>
      <c r="M8" s="93"/>
    </row>
    <row r="9" spans="2:13" s="37" customFormat="1" ht="18" customHeight="1" x14ac:dyDescent="0.45">
      <c r="B9" s="116" t="str">
        <f>IF($M$3="0",Sheet1!$C$10,IF($M$3="1",Sheet1!$D$10,Sheet1!$E$10))</f>
        <v>所在地</v>
      </c>
      <c r="C9" s="117"/>
      <c r="D9" s="127"/>
      <c r="E9" s="128"/>
      <c r="F9" s="133"/>
      <c r="G9" s="44" t="str">
        <f>IF($M$3="0",Sheet1!$C$11,IF($M$3="1",Sheet1!$D$11,Sheet1!$E$11))</f>
        <v>法人代码</v>
      </c>
      <c r="H9" s="45"/>
      <c r="M9" s="93"/>
    </row>
    <row r="10" spans="2:13" s="37" customFormat="1" ht="18" customHeight="1" thickBot="1" x14ac:dyDescent="0.5">
      <c r="B10" s="120"/>
      <c r="C10" s="121"/>
      <c r="D10" s="134"/>
      <c r="E10" s="135"/>
      <c r="F10" s="136"/>
      <c r="G10" s="32"/>
      <c r="H10" s="46"/>
      <c r="M10" s="93"/>
    </row>
    <row r="11" spans="2:13" s="37" customFormat="1" ht="10.5" customHeight="1" x14ac:dyDescent="0.45">
      <c r="M11" s="93"/>
    </row>
    <row r="12" spans="2:13" s="37" customFormat="1" ht="87.6" customHeight="1" x14ac:dyDescent="0.45">
      <c r="B12" s="47" t="str">
        <f>IF($M$3="0",Sheet1!$C$12,IF($M$3="1",Sheet1!$D$12,Sheet1!$E$12))</f>
        <v>●集团回答信息</v>
      </c>
      <c r="C12" s="47"/>
      <c r="G12" s="138" t="str">
        <f>IF($M$3="0",Sheet1!$C$25,IF($M$3="1",Sheet1!$D$25,Sheet1!$E$25))</f>
        <v>●確認是否存在刪除的制造地点
環境調查/評估結果列表中列出的制造地点是否有需要刪除的制造地点?</v>
      </c>
      <c r="H12" s="139"/>
      <c r="M12" s="93"/>
    </row>
    <row r="13" spans="2:13" s="37" customFormat="1" ht="14.4" x14ac:dyDescent="0.45">
      <c r="B13" s="137" t="str">
        <f>IF($M$3="0",Sheet1!$C$13,IF($M$3="1",Sheet1!$D$13,Sheet1!$E$13))</f>
        <v>集团回答</v>
      </c>
      <c r="C13" s="137"/>
      <c r="D13" s="91"/>
      <c r="E13" s="48"/>
      <c r="G13" s="98"/>
      <c r="M13" s="93"/>
    </row>
    <row r="14" spans="2:13" s="37" customFormat="1" ht="42" customHeight="1" x14ac:dyDescent="0.45">
      <c r="B14" s="113"/>
      <c r="C14" s="113"/>
      <c r="D14" s="90"/>
      <c r="E14" s="49"/>
      <c r="G14" s="140" t="str">
        <f>IF($M$3="0",Sheet1!$C$26,IF($M$3="1",Sheet1!$D$26,Sheet1!$E$26))</f>
        <v>請在“Deleted Manufacturing Site Sheet”中提供有關要刪除的制造地点的信息。</v>
      </c>
      <c r="H14" s="141"/>
      <c r="I14" s="51"/>
      <c r="J14" s="24"/>
      <c r="K14" s="24"/>
      <c r="M14" s="93"/>
    </row>
    <row r="15" spans="2:13" ht="26.4" customHeight="1" x14ac:dyDescent="0.45">
      <c r="B15" s="1" t="str">
        <f>IF($M$3="0",Sheet1!$C$24,IF($M$3="1",Sheet1!$D$24,Sheet1!$E$24))</f>
        <v>*国家/地区代码（参考）</v>
      </c>
      <c r="C15" s="95"/>
      <c r="D15" s="97" t="s">
        <v>144</v>
      </c>
      <c r="E15" s="89"/>
      <c r="F15" s="52"/>
      <c r="G15" s="50"/>
      <c r="H15" s="50"/>
      <c r="I15" s="37"/>
      <c r="J15" s="37"/>
      <c r="K15" s="37"/>
    </row>
    <row r="16" spans="2:13" ht="22.2" customHeight="1" x14ac:dyDescent="0.45">
      <c r="B16" s="45"/>
      <c r="C16" s="45"/>
      <c r="D16" s="50" t="s">
        <v>145</v>
      </c>
      <c r="E16" s="50"/>
      <c r="F16" s="50"/>
      <c r="G16" s="50"/>
      <c r="H16" s="50"/>
      <c r="I16" s="37"/>
      <c r="J16" s="37"/>
      <c r="K16" s="37"/>
    </row>
    <row r="17" spans="2:12" ht="18" customHeight="1" x14ac:dyDescent="0.45">
      <c r="B17" s="108" t="str">
        <f>IF($M$3="0",Sheet1!$C$16,IF($M$3="1",Sheet1!$D$16,Sheet1!$E$16))</f>
        <v>●制造地点信息（填写所有要交付给佳能的商品的设计，开发，生产和销售的办公室和工厂。 如果贵公司是贸易公司，请输入贵公司的销售办事处以及将交付给佳能的商品的制造商的制造地点。）</v>
      </c>
      <c r="C17" s="108"/>
      <c r="D17" s="108"/>
      <c r="E17" s="108"/>
      <c r="F17" s="108"/>
      <c r="G17" s="108"/>
      <c r="H17" s="108"/>
    </row>
    <row r="18" spans="2:12" ht="18" customHeight="1" thickBot="1" x14ac:dyDescent="0.5">
      <c r="B18" s="109"/>
      <c r="C18" s="109"/>
      <c r="D18" s="109"/>
      <c r="E18" s="109"/>
      <c r="F18" s="109"/>
      <c r="G18" s="109"/>
      <c r="H18" s="109"/>
    </row>
    <row r="19" spans="2:12" ht="38.25" customHeight="1" thickBot="1" x14ac:dyDescent="0.5">
      <c r="B19" s="53"/>
      <c r="C19" s="54" t="str">
        <f>IF($M$3="0",Sheet1!$C$18,IF($M$3="1",Sheet1!$D$18,Sheet1!$E$18))</f>
        <v>制造地点名称(英语)</v>
      </c>
      <c r="D19" s="55" t="str">
        <f>IF($M$3="0",Sheet1!$C$19,IF($M$3="1",Sheet1!$D$19,Sheet1!$E$19))</f>
        <v>制造地点所在地(英语)</v>
      </c>
      <c r="E19" s="56" t="str">
        <f>IF($M$3="0",Sheet1!$C$20,IF($M$3="1",Sheet1!$D$20,Sheet1!$E$20))</f>
        <v>国家地区代码*</v>
      </c>
      <c r="F19" s="54" t="str">
        <f>IF($M$3="0",Sheet1!$C$21,IF($M$3="1",Sheet1!$D$21,Sheet1!$E$21))</f>
        <v>制造地点名称(本地语言)</v>
      </c>
      <c r="G19" s="57" t="str">
        <f>IF($M$3="0",Sheet1!$C$22,IF($M$3="1",Sheet1!$D$22,Sheet1!$E$22))</f>
        <v>制造地点所在地(本地语言)</v>
      </c>
      <c r="H19" s="58" t="str">
        <f>IF($M$3="0",Sheet1!$C$23,IF($M$3="1",Sheet1!$D$23,Sheet1!$E$23))</f>
        <v>佳能判定结果</v>
      </c>
      <c r="J19" s="5"/>
      <c r="K19" s="59"/>
      <c r="L19" s="5"/>
    </row>
    <row r="20" spans="2:12" ht="18" customHeight="1" x14ac:dyDescent="0.45">
      <c r="B20" s="60">
        <v>1</v>
      </c>
      <c r="C20" s="78"/>
      <c r="D20" s="61"/>
      <c r="E20" s="62"/>
      <c r="F20" s="80"/>
      <c r="G20" s="63"/>
      <c r="H20" s="64"/>
      <c r="J20" s="2"/>
      <c r="K20" s="59"/>
      <c r="L20" s="5"/>
    </row>
    <row r="21" spans="2:12" ht="18" customHeight="1" x14ac:dyDescent="0.45">
      <c r="B21" s="65">
        <v>2</v>
      </c>
      <c r="C21" s="33"/>
      <c r="D21" s="79"/>
      <c r="E21" s="67"/>
      <c r="F21" s="66"/>
      <c r="G21" s="68"/>
      <c r="H21" s="69"/>
      <c r="J21" s="2"/>
      <c r="K21" s="59"/>
      <c r="L21" s="5"/>
    </row>
    <row r="22" spans="2:12" ht="18" customHeight="1" x14ac:dyDescent="0.45">
      <c r="B22" s="65">
        <v>3</v>
      </c>
      <c r="C22" s="33"/>
      <c r="D22" s="66"/>
      <c r="E22" s="67"/>
      <c r="F22" s="33"/>
      <c r="G22" s="68"/>
      <c r="H22" s="69"/>
      <c r="J22" s="2"/>
      <c r="K22" s="59"/>
      <c r="L22" s="5"/>
    </row>
    <row r="23" spans="2:12" ht="18" customHeight="1" x14ac:dyDescent="0.45">
      <c r="B23" s="65">
        <v>4</v>
      </c>
      <c r="C23" s="33"/>
      <c r="D23" s="66"/>
      <c r="E23" s="67"/>
      <c r="F23" s="33"/>
      <c r="G23" s="68"/>
      <c r="H23" s="69"/>
      <c r="J23" s="2"/>
      <c r="K23" s="59"/>
      <c r="L23" s="5"/>
    </row>
    <row r="24" spans="2:12" ht="18" customHeight="1" x14ac:dyDescent="0.45">
      <c r="B24" s="65">
        <v>5</v>
      </c>
      <c r="C24" s="33"/>
      <c r="D24" s="66"/>
      <c r="E24" s="67"/>
      <c r="F24" s="33"/>
      <c r="G24" s="68"/>
      <c r="H24" s="69"/>
      <c r="J24" s="2"/>
      <c r="K24" s="59"/>
      <c r="L24" s="5"/>
    </row>
    <row r="25" spans="2:12" ht="18" customHeight="1" x14ac:dyDescent="0.45">
      <c r="B25" s="65">
        <v>6</v>
      </c>
      <c r="C25" s="33"/>
      <c r="D25" s="66"/>
      <c r="E25" s="67"/>
      <c r="F25" s="33"/>
      <c r="G25" s="68"/>
      <c r="H25" s="69"/>
      <c r="J25" s="2"/>
      <c r="K25" s="59"/>
      <c r="L25" s="5"/>
    </row>
    <row r="26" spans="2:12" ht="18" customHeight="1" x14ac:dyDescent="0.45">
      <c r="B26" s="65">
        <v>7</v>
      </c>
      <c r="C26" s="33"/>
      <c r="D26" s="66"/>
      <c r="E26" s="67"/>
      <c r="F26" s="33"/>
      <c r="G26" s="68"/>
      <c r="H26" s="69"/>
      <c r="K26" s="59"/>
      <c r="L26" s="5"/>
    </row>
    <row r="27" spans="2:12" ht="18" customHeight="1" x14ac:dyDescent="0.45">
      <c r="B27" s="65">
        <v>8</v>
      </c>
      <c r="C27" s="33"/>
      <c r="D27" s="66"/>
      <c r="E27" s="67"/>
      <c r="F27" s="33"/>
      <c r="G27" s="68"/>
      <c r="H27" s="69"/>
      <c r="K27" s="59"/>
      <c r="L27" s="5"/>
    </row>
    <row r="28" spans="2:12" ht="18" customHeight="1" x14ac:dyDescent="0.45">
      <c r="B28" s="65">
        <v>9</v>
      </c>
      <c r="C28" s="33"/>
      <c r="D28" s="66"/>
      <c r="E28" s="67"/>
      <c r="F28" s="33"/>
      <c r="G28" s="68"/>
      <c r="H28" s="69"/>
      <c r="K28" s="59"/>
      <c r="L28" s="5"/>
    </row>
    <row r="29" spans="2:12" ht="18" customHeight="1" x14ac:dyDescent="0.45">
      <c r="B29" s="65">
        <v>10</v>
      </c>
      <c r="C29" s="33"/>
      <c r="D29" s="66"/>
      <c r="E29" s="67"/>
      <c r="F29" s="33"/>
      <c r="G29" s="68"/>
      <c r="H29" s="69"/>
      <c r="K29" s="59"/>
      <c r="L29" s="5"/>
    </row>
    <row r="30" spans="2:12" ht="18" customHeight="1" x14ac:dyDescent="0.45">
      <c r="B30" s="65">
        <v>11</v>
      </c>
      <c r="C30" s="33"/>
      <c r="D30" s="66"/>
      <c r="E30" s="67"/>
      <c r="F30" s="33"/>
      <c r="G30" s="68"/>
      <c r="H30" s="69"/>
      <c r="K30" s="59"/>
      <c r="L30" s="5"/>
    </row>
    <row r="31" spans="2:12" ht="18" customHeight="1" x14ac:dyDescent="0.45">
      <c r="B31" s="65">
        <v>12</v>
      </c>
      <c r="C31" s="33"/>
      <c r="D31" s="66"/>
      <c r="E31" s="67"/>
      <c r="F31" s="33"/>
      <c r="G31" s="68"/>
      <c r="H31" s="69"/>
      <c r="K31" s="59"/>
      <c r="L31" s="5"/>
    </row>
    <row r="32" spans="2:12" ht="18" customHeight="1" x14ac:dyDescent="0.45">
      <c r="B32" s="65">
        <v>13</v>
      </c>
      <c r="C32" s="33"/>
      <c r="D32" s="66"/>
      <c r="E32" s="67"/>
      <c r="F32" s="33"/>
      <c r="G32" s="68"/>
      <c r="H32" s="69"/>
      <c r="K32" s="59"/>
      <c r="L32" s="5"/>
    </row>
    <row r="33" spans="2:12" ht="18" customHeight="1" x14ac:dyDescent="0.45">
      <c r="B33" s="65">
        <v>14</v>
      </c>
      <c r="C33" s="33"/>
      <c r="D33" s="66"/>
      <c r="E33" s="67"/>
      <c r="F33" s="33"/>
      <c r="G33" s="68"/>
      <c r="H33" s="69"/>
      <c r="K33" s="59"/>
      <c r="L33" s="5"/>
    </row>
    <row r="34" spans="2:12" ht="18" customHeight="1" x14ac:dyDescent="0.45">
      <c r="B34" s="65">
        <v>15</v>
      </c>
      <c r="C34" s="33"/>
      <c r="D34" s="66"/>
      <c r="E34" s="67"/>
      <c r="F34" s="33"/>
      <c r="G34" s="68"/>
      <c r="H34" s="69"/>
    </row>
    <row r="35" spans="2:12" ht="18" customHeight="1" x14ac:dyDescent="0.45">
      <c r="B35" s="65">
        <v>16</v>
      </c>
      <c r="C35" s="33"/>
      <c r="D35" s="66"/>
      <c r="E35" s="67"/>
      <c r="F35" s="33"/>
      <c r="G35" s="68"/>
      <c r="H35" s="69"/>
    </row>
    <row r="36" spans="2:12" ht="18" customHeight="1" x14ac:dyDescent="0.45">
      <c r="B36" s="65">
        <v>17</v>
      </c>
      <c r="C36" s="33"/>
      <c r="D36" s="66"/>
      <c r="E36" s="67"/>
      <c r="F36" s="33"/>
      <c r="G36" s="68"/>
      <c r="H36" s="69"/>
    </row>
    <row r="37" spans="2:12" ht="18" customHeight="1" x14ac:dyDescent="0.45">
      <c r="B37" s="65">
        <v>18</v>
      </c>
      <c r="C37" s="33"/>
      <c r="D37" s="66"/>
      <c r="E37" s="67"/>
      <c r="F37" s="33"/>
      <c r="G37" s="68"/>
      <c r="H37" s="69"/>
    </row>
    <row r="38" spans="2:12" ht="18" customHeight="1" x14ac:dyDescent="0.45">
      <c r="B38" s="65">
        <v>19</v>
      </c>
      <c r="C38" s="33"/>
      <c r="D38" s="66"/>
      <c r="E38" s="67"/>
      <c r="F38" s="33"/>
      <c r="G38" s="68"/>
      <c r="H38" s="69"/>
    </row>
    <row r="39" spans="2:12" ht="18" customHeight="1" x14ac:dyDescent="0.45">
      <c r="B39" s="65">
        <v>20</v>
      </c>
      <c r="C39" s="33"/>
      <c r="D39" s="66"/>
      <c r="E39" s="67"/>
      <c r="F39" s="33"/>
      <c r="G39" s="68"/>
      <c r="H39" s="69"/>
    </row>
    <row r="40" spans="2:12" ht="13.2" customHeight="1" x14ac:dyDescent="0.45">
      <c r="B40" s="65">
        <v>21</v>
      </c>
      <c r="C40" s="33"/>
      <c r="D40" s="66"/>
      <c r="E40" s="67"/>
      <c r="F40" s="33"/>
      <c r="G40" s="68"/>
      <c r="H40" s="69"/>
    </row>
    <row r="41" spans="2:12" ht="18" customHeight="1" x14ac:dyDescent="0.45">
      <c r="B41" s="65">
        <v>22</v>
      </c>
      <c r="C41" s="33"/>
      <c r="D41" s="66"/>
      <c r="E41" s="67"/>
      <c r="F41" s="33"/>
      <c r="G41" s="68"/>
      <c r="H41" s="69"/>
    </row>
    <row r="42" spans="2:12" ht="18" customHeight="1" x14ac:dyDescent="0.45">
      <c r="B42" s="65">
        <v>23</v>
      </c>
      <c r="C42" s="33"/>
      <c r="D42" s="66"/>
      <c r="E42" s="67"/>
      <c r="F42" s="33"/>
      <c r="G42" s="68"/>
      <c r="H42" s="69"/>
    </row>
    <row r="43" spans="2:12" ht="18" customHeight="1" x14ac:dyDescent="0.45">
      <c r="B43" s="65">
        <v>24</v>
      </c>
      <c r="C43" s="33"/>
      <c r="D43" s="66"/>
      <c r="E43" s="67"/>
      <c r="F43" s="33"/>
      <c r="G43" s="68"/>
      <c r="H43" s="69"/>
    </row>
    <row r="44" spans="2:12" ht="18" customHeight="1" x14ac:dyDescent="0.45">
      <c r="B44" s="65">
        <v>25</v>
      </c>
      <c r="C44" s="33"/>
      <c r="D44" s="66"/>
      <c r="E44" s="67"/>
      <c r="F44" s="33"/>
      <c r="G44" s="68"/>
      <c r="H44" s="69"/>
    </row>
    <row r="45" spans="2:12" ht="18" customHeight="1" x14ac:dyDescent="0.45">
      <c r="B45" s="65">
        <v>26</v>
      </c>
      <c r="C45" s="33"/>
      <c r="D45" s="66"/>
      <c r="E45" s="67"/>
      <c r="F45" s="33"/>
      <c r="G45" s="68"/>
      <c r="H45" s="69"/>
    </row>
    <row r="46" spans="2:12" ht="18" customHeight="1" x14ac:dyDescent="0.45">
      <c r="B46" s="65">
        <v>27</v>
      </c>
      <c r="C46" s="33"/>
      <c r="D46" s="66"/>
      <c r="E46" s="67"/>
      <c r="F46" s="33"/>
      <c r="G46" s="68"/>
      <c r="H46" s="69"/>
    </row>
    <row r="47" spans="2:12" ht="18" customHeight="1" x14ac:dyDescent="0.45">
      <c r="B47" s="65">
        <v>28</v>
      </c>
      <c r="C47" s="33"/>
      <c r="D47" s="66"/>
      <c r="E47" s="67"/>
      <c r="F47" s="33"/>
      <c r="G47" s="68"/>
      <c r="H47" s="69"/>
    </row>
    <row r="48" spans="2:12" ht="18" customHeight="1" x14ac:dyDescent="0.45">
      <c r="B48" s="65">
        <v>29</v>
      </c>
      <c r="C48" s="33"/>
      <c r="D48" s="66"/>
      <c r="E48" s="67"/>
      <c r="F48" s="33"/>
      <c r="G48" s="68"/>
      <c r="H48" s="69"/>
    </row>
    <row r="49" spans="2:8" ht="18" customHeight="1" x14ac:dyDescent="0.45">
      <c r="B49" s="65">
        <v>30</v>
      </c>
      <c r="C49" s="33"/>
      <c r="D49" s="66"/>
      <c r="E49" s="67"/>
      <c r="F49" s="33"/>
      <c r="G49" s="68"/>
      <c r="H49" s="69"/>
    </row>
    <row r="50" spans="2:8" ht="18" customHeight="1" x14ac:dyDescent="0.45">
      <c r="B50" s="65">
        <v>31</v>
      </c>
      <c r="C50" s="33"/>
      <c r="D50" s="66"/>
      <c r="E50" s="67"/>
      <c r="F50" s="33"/>
      <c r="G50" s="68"/>
      <c r="H50" s="69"/>
    </row>
    <row r="51" spans="2:8" ht="18" customHeight="1" x14ac:dyDescent="0.45">
      <c r="B51" s="65">
        <v>32</v>
      </c>
      <c r="C51" s="33"/>
      <c r="D51" s="66"/>
      <c r="E51" s="67"/>
      <c r="F51" s="33"/>
      <c r="G51" s="68"/>
      <c r="H51" s="69"/>
    </row>
    <row r="52" spans="2:8" ht="18" customHeight="1" x14ac:dyDescent="0.45">
      <c r="B52" s="65">
        <v>33</v>
      </c>
      <c r="C52" s="33"/>
      <c r="D52" s="66"/>
      <c r="E52" s="67"/>
      <c r="F52" s="33"/>
      <c r="G52" s="68"/>
      <c r="H52" s="69"/>
    </row>
    <row r="53" spans="2:8" ht="18" customHeight="1" x14ac:dyDescent="0.45">
      <c r="B53" s="65">
        <v>34</v>
      </c>
      <c r="C53" s="33"/>
      <c r="D53" s="66"/>
      <c r="E53" s="67"/>
      <c r="F53" s="33"/>
      <c r="G53" s="68"/>
      <c r="H53" s="69"/>
    </row>
    <row r="54" spans="2:8" ht="18" customHeight="1" x14ac:dyDescent="0.45">
      <c r="B54" s="65">
        <v>35</v>
      </c>
      <c r="C54" s="33"/>
      <c r="D54" s="66"/>
      <c r="E54" s="67"/>
      <c r="F54" s="33"/>
      <c r="G54" s="68"/>
      <c r="H54" s="69"/>
    </row>
    <row r="55" spans="2:8" ht="18" customHeight="1" x14ac:dyDescent="0.45">
      <c r="B55" s="65">
        <v>36</v>
      </c>
      <c r="C55" s="33"/>
      <c r="D55" s="66"/>
      <c r="E55" s="67"/>
      <c r="F55" s="33"/>
      <c r="G55" s="68"/>
      <c r="H55" s="69"/>
    </row>
    <row r="56" spans="2:8" ht="18" customHeight="1" x14ac:dyDescent="0.45">
      <c r="B56" s="65">
        <v>37</v>
      </c>
      <c r="C56" s="33"/>
      <c r="D56" s="66"/>
      <c r="E56" s="67"/>
      <c r="F56" s="33"/>
      <c r="G56" s="68"/>
      <c r="H56" s="69"/>
    </row>
    <row r="57" spans="2:8" ht="18" customHeight="1" x14ac:dyDescent="0.45">
      <c r="B57" s="65">
        <v>38</v>
      </c>
      <c r="C57" s="33"/>
      <c r="D57" s="66"/>
      <c r="E57" s="67"/>
      <c r="F57" s="33"/>
      <c r="G57" s="68"/>
      <c r="H57" s="69"/>
    </row>
    <row r="58" spans="2:8" ht="18" customHeight="1" x14ac:dyDescent="0.45">
      <c r="B58" s="65">
        <v>39</v>
      </c>
      <c r="C58" s="33"/>
      <c r="D58" s="66"/>
      <c r="E58" s="67"/>
      <c r="F58" s="33"/>
      <c r="G58" s="68"/>
      <c r="H58" s="69"/>
    </row>
    <row r="59" spans="2:8" ht="18" customHeight="1" x14ac:dyDescent="0.45">
      <c r="B59" s="65">
        <v>40</v>
      </c>
      <c r="C59" s="33"/>
      <c r="D59" s="66"/>
      <c r="E59" s="67"/>
      <c r="F59" s="33"/>
      <c r="G59" s="68"/>
      <c r="H59" s="69"/>
    </row>
    <row r="60" spans="2:8" ht="18" customHeight="1" x14ac:dyDescent="0.45">
      <c r="B60" s="65">
        <v>41</v>
      </c>
      <c r="C60" s="33"/>
      <c r="D60" s="66"/>
      <c r="E60" s="67"/>
      <c r="F60" s="33"/>
      <c r="G60" s="68"/>
      <c r="H60" s="69"/>
    </row>
    <row r="61" spans="2:8" ht="18" customHeight="1" x14ac:dyDescent="0.45">
      <c r="B61" s="65">
        <v>42</v>
      </c>
      <c r="C61" s="33"/>
      <c r="D61" s="66"/>
      <c r="E61" s="67"/>
      <c r="F61" s="33"/>
      <c r="G61" s="68"/>
      <c r="H61" s="69"/>
    </row>
    <row r="62" spans="2:8" ht="18" customHeight="1" x14ac:dyDescent="0.45">
      <c r="B62" s="65">
        <v>43</v>
      </c>
      <c r="C62" s="33"/>
      <c r="D62" s="66"/>
      <c r="E62" s="67"/>
      <c r="F62" s="33"/>
      <c r="G62" s="68"/>
      <c r="H62" s="69"/>
    </row>
    <row r="63" spans="2:8" ht="18" customHeight="1" x14ac:dyDescent="0.45">
      <c r="B63" s="65">
        <v>44</v>
      </c>
      <c r="C63" s="33"/>
      <c r="D63" s="66"/>
      <c r="E63" s="67"/>
      <c r="F63" s="33"/>
      <c r="G63" s="68"/>
      <c r="H63" s="69"/>
    </row>
    <row r="64" spans="2:8" ht="18" customHeight="1" x14ac:dyDescent="0.45">
      <c r="B64" s="65">
        <v>45</v>
      </c>
      <c r="C64" s="33"/>
      <c r="D64" s="66"/>
      <c r="E64" s="67"/>
      <c r="F64" s="33"/>
      <c r="G64" s="68"/>
      <c r="H64" s="69"/>
    </row>
    <row r="65" spans="2:8" ht="18" customHeight="1" x14ac:dyDescent="0.45">
      <c r="B65" s="65">
        <v>46</v>
      </c>
      <c r="C65" s="33"/>
      <c r="D65" s="66"/>
      <c r="E65" s="67"/>
      <c r="F65" s="33"/>
      <c r="G65" s="68"/>
      <c r="H65" s="69"/>
    </row>
    <row r="66" spans="2:8" ht="18" customHeight="1" x14ac:dyDescent="0.45">
      <c r="B66" s="65">
        <v>47</v>
      </c>
      <c r="C66" s="33"/>
      <c r="D66" s="66"/>
      <c r="E66" s="67"/>
      <c r="F66" s="33"/>
      <c r="G66" s="68"/>
      <c r="H66" s="69"/>
    </row>
    <row r="67" spans="2:8" ht="18" customHeight="1" x14ac:dyDescent="0.45">
      <c r="B67" s="65">
        <v>48</v>
      </c>
      <c r="C67" s="33"/>
      <c r="D67" s="66"/>
      <c r="E67" s="67"/>
      <c r="F67" s="33"/>
      <c r="G67" s="68"/>
      <c r="H67" s="69"/>
    </row>
    <row r="68" spans="2:8" ht="18" customHeight="1" x14ac:dyDescent="0.45">
      <c r="B68" s="65">
        <v>49</v>
      </c>
      <c r="C68" s="33"/>
      <c r="D68" s="66"/>
      <c r="E68" s="67"/>
      <c r="F68" s="33"/>
      <c r="G68" s="68"/>
      <c r="H68" s="69"/>
    </row>
    <row r="69" spans="2:8" ht="18" customHeight="1" x14ac:dyDescent="0.45">
      <c r="B69" s="65">
        <v>50</v>
      </c>
      <c r="C69" s="33"/>
      <c r="D69" s="66"/>
      <c r="E69" s="67"/>
      <c r="F69" s="33"/>
      <c r="G69" s="68"/>
      <c r="H69" s="69"/>
    </row>
    <row r="70" spans="2:8" ht="18" customHeight="1" x14ac:dyDescent="0.45">
      <c r="B70" s="65">
        <v>51</v>
      </c>
      <c r="C70" s="33"/>
      <c r="D70" s="66"/>
      <c r="E70" s="67"/>
      <c r="F70" s="33"/>
      <c r="G70" s="68"/>
      <c r="H70" s="69"/>
    </row>
    <row r="71" spans="2:8" ht="18" customHeight="1" x14ac:dyDescent="0.45">
      <c r="B71" s="65">
        <v>52</v>
      </c>
      <c r="C71" s="33"/>
      <c r="D71" s="66"/>
      <c r="E71" s="67"/>
      <c r="F71" s="33"/>
      <c r="G71" s="68"/>
      <c r="H71" s="69"/>
    </row>
    <row r="72" spans="2:8" ht="18" customHeight="1" x14ac:dyDescent="0.45">
      <c r="B72" s="65">
        <v>53</v>
      </c>
      <c r="C72" s="33"/>
      <c r="D72" s="66"/>
      <c r="E72" s="67"/>
      <c r="F72" s="33"/>
      <c r="G72" s="68"/>
      <c r="H72" s="69"/>
    </row>
    <row r="73" spans="2:8" ht="18" customHeight="1" x14ac:dyDescent="0.45">
      <c r="B73" s="65">
        <v>54</v>
      </c>
      <c r="C73" s="33"/>
      <c r="D73" s="66"/>
      <c r="E73" s="67"/>
      <c r="F73" s="33"/>
      <c r="G73" s="68"/>
      <c r="H73" s="69"/>
    </row>
    <row r="74" spans="2:8" ht="18" customHeight="1" x14ac:dyDescent="0.45">
      <c r="B74" s="65">
        <v>55</v>
      </c>
      <c r="C74" s="33"/>
      <c r="D74" s="66"/>
      <c r="E74" s="67"/>
      <c r="F74" s="33"/>
      <c r="G74" s="68"/>
      <c r="H74" s="69"/>
    </row>
    <row r="75" spans="2:8" ht="18" customHeight="1" x14ac:dyDescent="0.45">
      <c r="B75" s="65">
        <v>56</v>
      </c>
      <c r="C75" s="33"/>
      <c r="D75" s="66"/>
      <c r="E75" s="67"/>
      <c r="F75" s="33"/>
      <c r="G75" s="68"/>
      <c r="H75" s="69"/>
    </row>
    <row r="76" spans="2:8" ht="18" customHeight="1" x14ac:dyDescent="0.45">
      <c r="B76" s="65">
        <v>57</v>
      </c>
      <c r="C76" s="33"/>
      <c r="D76" s="66"/>
      <c r="E76" s="67"/>
      <c r="F76" s="33"/>
      <c r="G76" s="68"/>
      <c r="H76" s="69"/>
    </row>
    <row r="77" spans="2:8" ht="18" customHeight="1" x14ac:dyDescent="0.45">
      <c r="B77" s="65">
        <v>58</v>
      </c>
      <c r="C77" s="33"/>
      <c r="D77" s="66"/>
      <c r="E77" s="67"/>
      <c r="F77" s="33"/>
      <c r="G77" s="68"/>
      <c r="H77" s="69"/>
    </row>
    <row r="78" spans="2:8" ht="18" customHeight="1" x14ac:dyDescent="0.45">
      <c r="B78" s="65">
        <v>59</v>
      </c>
      <c r="C78" s="33"/>
      <c r="D78" s="66"/>
      <c r="E78" s="67"/>
      <c r="F78" s="33"/>
      <c r="G78" s="68"/>
      <c r="H78" s="69"/>
    </row>
    <row r="79" spans="2:8" ht="18" customHeight="1" x14ac:dyDescent="0.45">
      <c r="B79" s="65">
        <v>60</v>
      </c>
      <c r="C79" s="33"/>
      <c r="D79" s="66"/>
      <c r="E79" s="67"/>
      <c r="F79" s="33"/>
      <c r="G79" s="68"/>
      <c r="H79" s="69"/>
    </row>
    <row r="80" spans="2:8" ht="18" customHeight="1" x14ac:dyDescent="0.45">
      <c r="B80" s="65">
        <v>61</v>
      </c>
      <c r="C80" s="33"/>
      <c r="D80" s="66"/>
      <c r="E80" s="67"/>
      <c r="F80" s="33"/>
      <c r="G80" s="68"/>
      <c r="H80" s="69"/>
    </row>
    <row r="81" spans="2:8" ht="18" customHeight="1" x14ac:dyDescent="0.45">
      <c r="B81" s="65">
        <v>62</v>
      </c>
      <c r="C81" s="33"/>
      <c r="D81" s="66"/>
      <c r="E81" s="67"/>
      <c r="F81" s="33"/>
      <c r="G81" s="68"/>
      <c r="H81" s="69"/>
    </row>
    <row r="82" spans="2:8" ht="18" customHeight="1" x14ac:dyDescent="0.45">
      <c r="B82" s="65">
        <v>63</v>
      </c>
      <c r="C82" s="33"/>
      <c r="D82" s="66"/>
      <c r="E82" s="67"/>
      <c r="F82" s="33"/>
      <c r="G82" s="68"/>
      <c r="H82" s="69"/>
    </row>
    <row r="83" spans="2:8" ht="18" customHeight="1" x14ac:dyDescent="0.45">
      <c r="B83" s="65">
        <v>64</v>
      </c>
      <c r="C83" s="33"/>
      <c r="D83" s="66"/>
      <c r="E83" s="67"/>
      <c r="F83" s="33"/>
      <c r="G83" s="68"/>
      <c r="H83" s="69"/>
    </row>
    <row r="84" spans="2:8" ht="18" customHeight="1" x14ac:dyDescent="0.45">
      <c r="B84" s="65">
        <v>65</v>
      </c>
      <c r="C84" s="33"/>
      <c r="D84" s="66"/>
      <c r="E84" s="67"/>
      <c r="F84" s="33"/>
      <c r="G84" s="68"/>
      <c r="H84" s="69"/>
    </row>
    <row r="85" spans="2:8" ht="18" customHeight="1" x14ac:dyDescent="0.45">
      <c r="B85" s="65">
        <v>66</v>
      </c>
      <c r="C85" s="33"/>
      <c r="D85" s="66"/>
      <c r="E85" s="67"/>
      <c r="F85" s="33"/>
      <c r="G85" s="68"/>
      <c r="H85" s="69"/>
    </row>
    <row r="86" spans="2:8" ht="18" customHeight="1" x14ac:dyDescent="0.45">
      <c r="B86" s="65">
        <v>67</v>
      </c>
      <c r="C86" s="33"/>
      <c r="D86" s="66"/>
      <c r="E86" s="67"/>
      <c r="F86" s="33"/>
      <c r="G86" s="68"/>
      <c r="H86" s="69"/>
    </row>
    <row r="87" spans="2:8" ht="18" customHeight="1" x14ac:dyDescent="0.45">
      <c r="B87" s="65">
        <v>68</v>
      </c>
      <c r="C87" s="33"/>
      <c r="D87" s="66"/>
      <c r="E87" s="67"/>
      <c r="F87" s="33"/>
      <c r="G87" s="68"/>
      <c r="H87" s="69"/>
    </row>
    <row r="88" spans="2:8" ht="18" customHeight="1" x14ac:dyDescent="0.45">
      <c r="B88" s="65">
        <v>69</v>
      </c>
      <c r="C88" s="33"/>
      <c r="D88" s="66"/>
      <c r="E88" s="67"/>
      <c r="F88" s="33"/>
      <c r="G88" s="68"/>
      <c r="H88" s="69"/>
    </row>
    <row r="89" spans="2:8" ht="18" customHeight="1" x14ac:dyDescent="0.45">
      <c r="B89" s="65">
        <v>70</v>
      </c>
      <c r="C89" s="33"/>
      <c r="D89" s="66"/>
      <c r="E89" s="67"/>
      <c r="F89" s="33"/>
      <c r="G89" s="68"/>
      <c r="H89" s="69"/>
    </row>
    <row r="90" spans="2:8" ht="18" customHeight="1" x14ac:dyDescent="0.45">
      <c r="B90" s="65">
        <v>71</v>
      </c>
      <c r="C90" s="33"/>
      <c r="D90" s="66"/>
      <c r="E90" s="67"/>
      <c r="F90" s="33"/>
      <c r="G90" s="68"/>
      <c r="H90" s="69"/>
    </row>
    <row r="91" spans="2:8" ht="18" customHeight="1" x14ac:dyDescent="0.45">
      <c r="B91" s="65">
        <v>72</v>
      </c>
      <c r="C91" s="33"/>
      <c r="D91" s="66"/>
      <c r="E91" s="67"/>
      <c r="F91" s="33"/>
      <c r="G91" s="68"/>
      <c r="H91" s="69"/>
    </row>
    <row r="92" spans="2:8" ht="18" customHeight="1" x14ac:dyDescent="0.45">
      <c r="B92" s="65">
        <v>73</v>
      </c>
      <c r="C92" s="33"/>
      <c r="D92" s="66"/>
      <c r="E92" s="67"/>
      <c r="F92" s="33"/>
      <c r="G92" s="68"/>
      <c r="H92" s="69"/>
    </row>
    <row r="93" spans="2:8" ht="18" customHeight="1" x14ac:dyDescent="0.45">
      <c r="B93" s="65">
        <v>74</v>
      </c>
      <c r="C93" s="33"/>
      <c r="D93" s="66"/>
      <c r="E93" s="67"/>
      <c r="F93" s="33"/>
      <c r="G93" s="68"/>
      <c r="H93" s="69"/>
    </row>
    <row r="94" spans="2:8" ht="18" customHeight="1" x14ac:dyDescent="0.45">
      <c r="B94" s="65">
        <v>75</v>
      </c>
      <c r="C94" s="33"/>
      <c r="D94" s="66"/>
      <c r="E94" s="67"/>
      <c r="F94" s="33"/>
      <c r="G94" s="68"/>
      <c r="H94" s="69"/>
    </row>
    <row r="95" spans="2:8" ht="18" customHeight="1" x14ac:dyDescent="0.45">
      <c r="B95" s="65">
        <v>76</v>
      </c>
      <c r="C95" s="33"/>
      <c r="D95" s="66"/>
      <c r="E95" s="67"/>
      <c r="F95" s="33"/>
      <c r="G95" s="68"/>
      <c r="H95" s="69"/>
    </row>
    <row r="96" spans="2:8" ht="18" customHeight="1" x14ac:dyDescent="0.45">
      <c r="B96" s="65">
        <v>77</v>
      </c>
      <c r="C96" s="33"/>
      <c r="D96" s="66"/>
      <c r="E96" s="67"/>
      <c r="F96" s="33"/>
      <c r="G96" s="68"/>
      <c r="H96" s="69"/>
    </row>
    <row r="97" spans="2:8" ht="18" customHeight="1" x14ac:dyDescent="0.45">
      <c r="B97" s="65">
        <v>78</v>
      </c>
      <c r="C97" s="33"/>
      <c r="D97" s="66"/>
      <c r="E97" s="67"/>
      <c r="F97" s="33"/>
      <c r="G97" s="68"/>
      <c r="H97" s="69"/>
    </row>
    <row r="98" spans="2:8" ht="18" customHeight="1" x14ac:dyDescent="0.45">
      <c r="B98" s="65">
        <v>79</v>
      </c>
      <c r="C98" s="33"/>
      <c r="D98" s="66"/>
      <c r="E98" s="67"/>
      <c r="F98" s="33"/>
      <c r="G98" s="68"/>
      <c r="H98" s="69"/>
    </row>
    <row r="99" spans="2:8" ht="18" customHeight="1" x14ac:dyDescent="0.45">
      <c r="B99" s="65">
        <v>80</v>
      </c>
      <c r="C99" s="33"/>
      <c r="D99" s="66"/>
      <c r="E99" s="67"/>
      <c r="F99" s="33"/>
      <c r="G99" s="68"/>
      <c r="H99" s="69"/>
    </row>
    <row r="100" spans="2:8" ht="18" customHeight="1" x14ac:dyDescent="0.45">
      <c r="B100" s="65">
        <v>81</v>
      </c>
      <c r="C100" s="33"/>
      <c r="D100" s="66"/>
      <c r="E100" s="67"/>
      <c r="F100" s="33"/>
      <c r="G100" s="68"/>
      <c r="H100" s="69"/>
    </row>
    <row r="101" spans="2:8" ht="18" customHeight="1" x14ac:dyDescent="0.45">
      <c r="B101" s="65">
        <v>82</v>
      </c>
      <c r="C101" s="33"/>
      <c r="D101" s="66"/>
      <c r="E101" s="67"/>
      <c r="F101" s="33"/>
      <c r="G101" s="68"/>
      <c r="H101" s="69"/>
    </row>
    <row r="102" spans="2:8" ht="18" customHeight="1" x14ac:dyDescent="0.45">
      <c r="B102" s="65">
        <v>83</v>
      </c>
      <c r="C102" s="33"/>
      <c r="D102" s="66"/>
      <c r="E102" s="67"/>
      <c r="F102" s="33"/>
      <c r="G102" s="68"/>
      <c r="H102" s="69"/>
    </row>
    <row r="103" spans="2:8" ht="18" customHeight="1" x14ac:dyDescent="0.45">
      <c r="B103" s="65">
        <v>84</v>
      </c>
      <c r="C103" s="33"/>
      <c r="D103" s="66"/>
      <c r="E103" s="67"/>
      <c r="F103" s="33"/>
      <c r="G103" s="68"/>
      <c r="H103" s="69"/>
    </row>
    <row r="104" spans="2:8" ht="18" customHeight="1" x14ac:dyDescent="0.45">
      <c r="B104" s="65">
        <v>85</v>
      </c>
      <c r="C104" s="33"/>
      <c r="D104" s="66"/>
      <c r="E104" s="67"/>
      <c r="F104" s="33"/>
      <c r="G104" s="68"/>
      <c r="H104" s="69"/>
    </row>
    <row r="105" spans="2:8" ht="18" customHeight="1" x14ac:dyDescent="0.45">
      <c r="B105" s="65">
        <v>86</v>
      </c>
      <c r="C105" s="33"/>
      <c r="D105" s="66"/>
      <c r="E105" s="67"/>
      <c r="F105" s="33"/>
      <c r="G105" s="68"/>
      <c r="H105" s="69"/>
    </row>
    <row r="106" spans="2:8" ht="18" customHeight="1" x14ac:dyDescent="0.45">
      <c r="B106" s="65">
        <v>87</v>
      </c>
      <c r="C106" s="33"/>
      <c r="D106" s="66"/>
      <c r="E106" s="67"/>
      <c r="F106" s="33"/>
      <c r="G106" s="68"/>
      <c r="H106" s="69"/>
    </row>
    <row r="107" spans="2:8" ht="18" customHeight="1" x14ac:dyDescent="0.45">
      <c r="B107" s="65">
        <v>88</v>
      </c>
      <c r="C107" s="33"/>
      <c r="D107" s="66"/>
      <c r="E107" s="67"/>
      <c r="F107" s="33"/>
      <c r="G107" s="68"/>
      <c r="H107" s="69"/>
    </row>
    <row r="108" spans="2:8" ht="18" customHeight="1" x14ac:dyDescent="0.45">
      <c r="B108" s="65">
        <v>89</v>
      </c>
      <c r="C108" s="33"/>
      <c r="D108" s="66"/>
      <c r="E108" s="67"/>
      <c r="F108" s="33"/>
      <c r="G108" s="68"/>
      <c r="H108" s="69"/>
    </row>
    <row r="109" spans="2:8" ht="18" customHeight="1" x14ac:dyDescent="0.45">
      <c r="B109" s="65">
        <v>90</v>
      </c>
      <c r="C109" s="33"/>
      <c r="D109" s="66"/>
      <c r="E109" s="67"/>
      <c r="F109" s="33"/>
      <c r="G109" s="68"/>
      <c r="H109" s="69"/>
    </row>
    <row r="110" spans="2:8" ht="18" customHeight="1" x14ac:dyDescent="0.45">
      <c r="B110" s="65">
        <v>91</v>
      </c>
      <c r="C110" s="33"/>
      <c r="D110" s="66"/>
      <c r="E110" s="67"/>
      <c r="F110" s="33"/>
      <c r="G110" s="68"/>
      <c r="H110" s="69"/>
    </row>
    <row r="111" spans="2:8" ht="18" customHeight="1" x14ac:dyDescent="0.45">
      <c r="B111" s="65">
        <v>92</v>
      </c>
      <c r="C111" s="33"/>
      <c r="D111" s="66"/>
      <c r="E111" s="67"/>
      <c r="F111" s="33"/>
      <c r="G111" s="68"/>
      <c r="H111" s="69"/>
    </row>
    <row r="112" spans="2:8" ht="18" customHeight="1" x14ac:dyDescent="0.45">
      <c r="B112" s="65">
        <v>93</v>
      </c>
      <c r="C112" s="33"/>
      <c r="D112" s="66"/>
      <c r="E112" s="67"/>
      <c r="F112" s="33"/>
      <c r="G112" s="68"/>
      <c r="H112" s="69"/>
    </row>
    <row r="113" spans="2:8" ht="18" customHeight="1" x14ac:dyDescent="0.45">
      <c r="B113" s="65">
        <v>94</v>
      </c>
      <c r="C113" s="33"/>
      <c r="D113" s="66"/>
      <c r="E113" s="67"/>
      <c r="F113" s="33"/>
      <c r="G113" s="68"/>
      <c r="H113" s="69"/>
    </row>
    <row r="114" spans="2:8" ht="18" customHeight="1" x14ac:dyDescent="0.45">
      <c r="B114" s="65">
        <v>95</v>
      </c>
      <c r="C114" s="33"/>
      <c r="D114" s="66"/>
      <c r="E114" s="67"/>
      <c r="F114" s="33"/>
      <c r="G114" s="68"/>
      <c r="H114" s="69"/>
    </row>
    <row r="115" spans="2:8" ht="18" customHeight="1" x14ac:dyDescent="0.45">
      <c r="B115" s="65">
        <v>96</v>
      </c>
      <c r="C115" s="33"/>
      <c r="D115" s="66"/>
      <c r="E115" s="67"/>
      <c r="F115" s="33"/>
      <c r="G115" s="68"/>
      <c r="H115" s="69"/>
    </row>
    <row r="116" spans="2:8" ht="18" customHeight="1" x14ac:dyDescent="0.45">
      <c r="B116" s="65">
        <v>97</v>
      </c>
      <c r="C116" s="33"/>
      <c r="D116" s="66"/>
      <c r="E116" s="67"/>
      <c r="F116" s="33"/>
      <c r="G116" s="68"/>
      <c r="H116" s="69"/>
    </row>
    <row r="117" spans="2:8" ht="18" customHeight="1" x14ac:dyDescent="0.45">
      <c r="B117" s="65">
        <v>98</v>
      </c>
      <c r="C117" s="33"/>
      <c r="D117" s="66"/>
      <c r="E117" s="67"/>
      <c r="F117" s="33"/>
      <c r="G117" s="68"/>
      <c r="H117" s="69"/>
    </row>
    <row r="118" spans="2:8" ht="18" customHeight="1" x14ac:dyDescent="0.45">
      <c r="B118" s="65">
        <v>99</v>
      </c>
      <c r="C118" s="33"/>
      <c r="D118" s="66"/>
      <c r="E118" s="67"/>
      <c r="F118" s="33"/>
      <c r="G118" s="68"/>
      <c r="H118" s="69"/>
    </row>
    <row r="119" spans="2:8" ht="18" customHeight="1" thickBot="1" x14ac:dyDescent="0.5">
      <c r="B119" s="70">
        <v>100</v>
      </c>
      <c r="C119" s="71"/>
      <c r="D119" s="72"/>
      <c r="E119" s="73"/>
      <c r="F119" s="71"/>
      <c r="G119" s="74"/>
      <c r="H119" s="75"/>
    </row>
    <row r="120" spans="2:8" ht="18" customHeight="1" x14ac:dyDescent="0.45"/>
    <row r="121" spans="2:8" ht="18" customHeight="1" x14ac:dyDescent="0.45"/>
    <row r="122" spans="2:8" ht="18" customHeight="1" x14ac:dyDescent="0.45"/>
    <row r="123" spans="2:8" ht="18" customHeight="1" x14ac:dyDescent="0.45"/>
    <row r="124" spans="2:8" ht="18" customHeight="1" x14ac:dyDescent="0.45"/>
    <row r="125" spans="2:8" ht="18" customHeight="1" x14ac:dyDescent="0.45"/>
    <row r="126" spans="2:8" ht="18" customHeight="1" x14ac:dyDescent="0.45"/>
    <row r="127" spans="2:8" ht="18" customHeight="1" x14ac:dyDescent="0.45"/>
    <row r="128" spans="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row r="253" ht="18" customHeight="1" x14ac:dyDescent="0.45"/>
    <row r="254" ht="18" customHeight="1" x14ac:dyDescent="0.45"/>
    <row r="255" ht="18" customHeight="1" x14ac:dyDescent="0.45"/>
    <row r="256" ht="18" customHeight="1" x14ac:dyDescent="0.45"/>
    <row r="257" ht="18" customHeight="1" x14ac:dyDescent="0.45"/>
    <row r="258" ht="18" customHeight="1" x14ac:dyDescent="0.45"/>
    <row r="259" ht="18" customHeight="1" x14ac:dyDescent="0.45"/>
    <row r="260" ht="18" customHeight="1" x14ac:dyDescent="0.45"/>
    <row r="261" ht="18" customHeight="1" x14ac:dyDescent="0.45"/>
    <row r="262" ht="18" customHeight="1" x14ac:dyDescent="0.45"/>
    <row r="263" ht="18" customHeight="1" x14ac:dyDescent="0.45"/>
    <row r="264" ht="18" customHeight="1" x14ac:dyDescent="0.45"/>
    <row r="265" ht="18" customHeight="1" x14ac:dyDescent="0.45"/>
    <row r="266" ht="18" customHeight="1" x14ac:dyDescent="0.45"/>
    <row r="267" ht="18" customHeight="1" x14ac:dyDescent="0.45"/>
    <row r="268" ht="18" customHeight="1" x14ac:dyDescent="0.45"/>
    <row r="269" ht="18" customHeight="1" x14ac:dyDescent="0.45"/>
    <row r="270" ht="18" customHeight="1" x14ac:dyDescent="0.45"/>
    <row r="271" ht="18" customHeight="1" x14ac:dyDescent="0.45"/>
    <row r="272" ht="18" customHeight="1" x14ac:dyDescent="0.45"/>
    <row r="273" ht="18" customHeight="1" x14ac:dyDescent="0.45"/>
    <row r="274" ht="18" customHeight="1" x14ac:dyDescent="0.45"/>
    <row r="275" ht="18" customHeight="1" x14ac:dyDescent="0.45"/>
    <row r="276" ht="18" customHeight="1" x14ac:dyDescent="0.45"/>
    <row r="277" ht="18" customHeight="1" x14ac:dyDescent="0.45"/>
    <row r="278" ht="18" customHeight="1" x14ac:dyDescent="0.45"/>
    <row r="279" ht="18" customHeight="1" x14ac:dyDescent="0.45"/>
    <row r="280" ht="18" customHeight="1" x14ac:dyDescent="0.45"/>
    <row r="281" ht="18" customHeight="1" x14ac:dyDescent="0.45"/>
    <row r="282" ht="18" customHeight="1" x14ac:dyDescent="0.45"/>
    <row r="283" ht="18" customHeight="1" x14ac:dyDescent="0.45"/>
    <row r="284" ht="18" customHeight="1" x14ac:dyDescent="0.45"/>
    <row r="285" ht="18" customHeight="1" x14ac:dyDescent="0.45"/>
    <row r="286" ht="18" customHeight="1" x14ac:dyDescent="0.45"/>
    <row r="287" ht="18" customHeight="1" x14ac:dyDescent="0.45"/>
    <row r="288" ht="18" customHeight="1" x14ac:dyDescent="0.45"/>
    <row r="289" ht="18" customHeight="1" x14ac:dyDescent="0.45"/>
    <row r="290" ht="18" customHeight="1" x14ac:dyDescent="0.45"/>
    <row r="291" ht="18" customHeight="1" x14ac:dyDescent="0.45"/>
    <row r="292" ht="18" customHeight="1" x14ac:dyDescent="0.45"/>
    <row r="293" ht="18" customHeight="1" x14ac:dyDescent="0.45"/>
    <row r="294" ht="18" customHeight="1" x14ac:dyDescent="0.45"/>
    <row r="295" ht="18" customHeight="1" x14ac:dyDescent="0.45"/>
    <row r="296" ht="18" customHeight="1" x14ac:dyDescent="0.45"/>
    <row r="297" ht="18" customHeight="1" x14ac:dyDescent="0.45"/>
    <row r="298" ht="18" customHeight="1" x14ac:dyDescent="0.45"/>
    <row r="299" ht="18" customHeight="1" x14ac:dyDescent="0.45"/>
    <row r="300" ht="18" customHeight="1" x14ac:dyDescent="0.45"/>
    <row r="301" ht="18" customHeight="1" x14ac:dyDescent="0.45"/>
    <row r="302" ht="18" customHeight="1" x14ac:dyDescent="0.45"/>
    <row r="303" ht="18" customHeight="1" x14ac:dyDescent="0.45"/>
    <row r="304" ht="18" customHeight="1" x14ac:dyDescent="0.45"/>
    <row r="305" ht="18" customHeight="1" x14ac:dyDescent="0.45"/>
    <row r="306" ht="18" customHeight="1" x14ac:dyDescent="0.45"/>
    <row r="307" ht="18" customHeight="1" x14ac:dyDescent="0.45"/>
    <row r="308" ht="18" customHeight="1" x14ac:dyDescent="0.45"/>
    <row r="309" ht="18" customHeight="1" x14ac:dyDescent="0.45"/>
    <row r="310" ht="18" customHeight="1" x14ac:dyDescent="0.45"/>
    <row r="311" ht="18" customHeight="1" x14ac:dyDescent="0.45"/>
    <row r="312" ht="18" customHeight="1" x14ac:dyDescent="0.45"/>
    <row r="313" ht="18" customHeight="1" x14ac:dyDescent="0.45"/>
    <row r="314" ht="18" customHeight="1" x14ac:dyDescent="0.45"/>
    <row r="315" ht="18" customHeight="1" x14ac:dyDescent="0.45"/>
    <row r="316" ht="18" customHeight="1" x14ac:dyDescent="0.45"/>
    <row r="317" ht="18" customHeight="1" x14ac:dyDescent="0.45"/>
    <row r="318" ht="18" customHeight="1" x14ac:dyDescent="0.45"/>
    <row r="319" ht="18" customHeight="1" x14ac:dyDescent="0.45"/>
    <row r="320" ht="18" customHeight="1" x14ac:dyDescent="0.45"/>
    <row r="321" ht="18" customHeight="1" x14ac:dyDescent="0.45"/>
    <row r="322" ht="18" customHeight="1" x14ac:dyDescent="0.45"/>
    <row r="323" ht="18" customHeight="1" x14ac:dyDescent="0.45"/>
    <row r="324" ht="18" customHeight="1" x14ac:dyDescent="0.45"/>
    <row r="325" ht="18" customHeight="1" x14ac:dyDescent="0.45"/>
    <row r="326" ht="18" customHeight="1" x14ac:dyDescent="0.45"/>
    <row r="327" ht="18" customHeight="1" x14ac:dyDescent="0.45"/>
    <row r="328" ht="18" customHeight="1" x14ac:dyDescent="0.45"/>
    <row r="329" ht="18" customHeight="1" x14ac:dyDescent="0.45"/>
    <row r="330" ht="18" customHeight="1" x14ac:dyDescent="0.45"/>
    <row r="331" ht="18" customHeight="1" x14ac:dyDescent="0.45"/>
    <row r="332" ht="18" customHeight="1" x14ac:dyDescent="0.45"/>
    <row r="333" ht="18" customHeight="1" x14ac:dyDescent="0.45"/>
    <row r="334" ht="18" customHeight="1" x14ac:dyDescent="0.45"/>
    <row r="335" ht="18" customHeight="1" x14ac:dyDescent="0.45"/>
    <row r="336" ht="18" customHeight="1" x14ac:dyDescent="0.45"/>
    <row r="337" ht="18" customHeight="1" x14ac:dyDescent="0.45"/>
    <row r="338" ht="18" customHeight="1" x14ac:dyDescent="0.45"/>
    <row r="339" ht="18" customHeight="1" x14ac:dyDescent="0.45"/>
    <row r="340" ht="18" customHeight="1" x14ac:dyDescent="0.45"/>
    <row r="341" ht="18" customHeight="1" x14ac:dyDescent="0.45"/>
    <row r="342" ht="18" customHeight="1" x14ac:dyDescent="0.45"/>
    <row r="343" ht="18" customHeight="1" x14ac:dyDescent="0.45"/>
    <row r="344" ht="18" customHeight="1" x14ac:dyDescent="0.45"/>
    <row r="345" ht="18" customHeight="1" x14ac:dyDescent="0.45"/>
    <row r="346" ht="18" customHeight="1" x14ac:dyDescent="0.45"/>
    <row r="347" ht="18" customHeight="1" x14ac:dyDescent="0.45"/>
    <row r="348" ht="18" customHeight="1" x14ac:dyDescent="0.45"/>
    <row r="349" ht="18" customHeight="1" x14ac:dyDescent="0.45"/>
    <row r="350" ht="18" customHeight="1" x14ac:dyDescent="0.45"/>
    <row r="351" ht="18" customHeight="1" x14ac:dyDescent="0.45"/>
    <row r="352" ht="18" customHeight="1" x14ac:dyDescent="0.45"/>
    <row r="353" ht="18" customHeight="1" x14ac:dyDescent="0.45"/>
    <row r="354" ht="18" customHeight="1" x14ac:dyDescent="0.45"/>
    <row r="355" ht="18" customHeight="1" x14ac:dyDescent="0.45"/>
    <row r="356" ht="18" customHeight="1" x14ac:dyDescent="0.45"/>
    <row r="357" ht="18" customHeight="1" x14ac:dyDescent="0.45"/>
    <row r="358" ht="18" customHeight="1" x14ac:dyDescent="0.45"/>
    <row r="359" ht="18" customHeight="1" x14ac:dyDescent="0.45"/>
    <row r="360" ht="18" customHeight="1" x14ac:dyDescent="0.45"/>
    <row r="361" ht="18" customHeight="1" x14ac:dyDescent="0.45"/>
    <row r="362" ht="18" customHeight="1" x14ac:dyDescent="0.45"/>
    <row r="363" ht="18" customHeight="1" x14ac:dyDescent="0.45"/>
    <row r="364" ht="18" customHeight="1" x14ac:dyDescent="0.45"/>
    <row r="365" ht="18" customHeight="1" x14ac:dyDescent="0.45"/>
    <row r="366" ht="18" customHeight="1" x14ac:dyDescent="0.45"/>
    <row r="367" ht="18" customHeight="1" x14ac:dyDescent="0.45"/>
    <row r="368" ht="18" customHeight="1" x14ac:dyDescent="0.45"/>
    <row r="369" ht="18" customHeight="1" x14ac:dyDescent="0.45"/>
    <row r="370" ht="18" customHeight="1" x14ac:dyDescent="0.45"/>
    <row r="371" ht="18" customHeight="1" x14ac:dyDescent="0.45"/>
    <row r="372" ht="18" customHeight="1" x14ac:dyDescent="0.45"/>
    <row r="373" ht="18" customHeight="1" x14ac:dyDescent="0.45"/>
    <row r="374" ht="18" customHeight="1" x14ac:dyDescent="0.45"/>
    <row r="375" ht="18" customHeight="1" x14ac:dyDescent="0.45"/>
    <row r="376" ht="18" customHeight="1" x14ac:dyDescent="0.45"/>
    <row r="377" ht="18" customHeight="1" x14ac:dyDescent="0.45"/>
    <row r="378" ht="18" customHeight="1" x14ac:dyDescent="0.45"/>
    <row r="379" ht="18" customHeight="1" x14ac:dyDescent="0.45"/>
    <row r="380" ht="18" customHeight="1" x14ac:dyDescent="0.45"/>
    <row r="381" ht="18" customHeight="1" x14ac:dyDescent="0.45"/>
    <row r="382" ht="18" customHeight="1" x14ac:dyDescent="0.45"/>
    <row r="383" ht="18" customHeight="1" x14ac:dyDescent="0.45"/>
    <row r="384" ht="18" customHeight="1" x14ac:dyDescent="0.45"/>
    <row r="385" ht="18" customHeight="1" x14ac:dyDescent="0.45"/>
    <row r="386" ht="18" customHeight="1" x14ac:dyDescent="0.45"/>
    <row r="387" ht="18" customHeight="1" x14ac:dyDescent="0.45"/>
    <row r="388" ht="18" customHeight="1" x14ac:dyDescent="0.45"/>
    <row r="389" ht="18" customHeight="1" x14ac:dyDescent="0.45"/>
    <row r="390" ht="18" customHeight="1" x14ac:dyDescent="0.45"/>
    <row r="391" ht="18" customHeight="1" x14ac:dyDescent="0.45"/>
    <row r="392" ht="18" customHeight="1" x14ac:dyDescent="0.45"/>
    <row r="393" ht="18" customHeight="1" x14ac:dyDescent="0.45"/>
    <row r="394" ht="18" customHeight="1" x14ac:dyDescent="0.45"/>
    <row r="395" ht="18" customHeight="1" x14ac:dyDescent="0.45"/>
    <row r="396" ht="18" customHeight="1" x14ac:dyDescent="0.45"/>
    <row r="397" ht="18" customHeight="1" x14ac:dyDescent="0.45"/>
    <row r="398" ht="18" customHeight="1" x14ac:dyDescent="0.45"/>
    <row r="399" ht="18" customHeight="1" x14ac:dyDescent="0.45"/>
    <row r="400" ht="18" customHeight="1" x14ac:dyDescent="0.45"/>
    <row r="401" ht="18" customHeight="1" x14ac:dyDescent="0.45"/>
    <row r="402" ht="18" customHeight="1" x14ac:dyDescent="0.45"/>
    <row r="403" ht="18" customHeight="1" x14ac:dyDescent="0.45"/>
    <row r="404" ht="18" customHeight="1" x14ac:dyDescent="0.45"/>
    <row r="405" ht="18" customHeight="1" x14ac:dyDescent="0.45"/>
    <row r="406" ht="18" customHeight="1" x14ac:dyDescent="0.45"/>
    <row r="407" ht="18" customHeight="1" x14ac:dyDescent="0.45"/>
    <row r="408" ht="18" customHeight="1" x14ac:dyDescent="0.45"/>
    <row r="409" ht="18" customHeight="1" x14ac:dyDescent="0.45"/>
    <row r="410" ht="18" customHeight="1" x14ac:dyDescent="0.45"/>
    <row r="411" ht="18" customHeight="1" x14ac:dyDescent="0.45"/>
    <row r="412" ht="18" customHeight="1" x14ac:dyDescent="0.45"/>
    <row r="413" ht="18" customHeight="1" x14ac:dyDescent="0.45"/>
    <row r="414" ht="18" customHeight="1" x14ac:dyDescent="0.45"/>
    <row r="415" ht="18" customHeight="1" x14ac:dyDescent="0.45"/>
    <row r="416" ht="18" customHeight="1" x14ac:dyDescent="0.45"/>
    <row r="417" ht="18" customHeight="1" x14ac:dyDescent="0.45"/>
    <row r="418" ht="18" customHeight="1" x14ac:dyDescent="0.45"/>
    <row r="419" ht="18" customHeight="1" x14ac:dyDescent="0.45"/>
    <row r="420" ht="18" customHeight="1" x14ac:dyDescent="0.45"/>
    <row r="421" ht="18" customHeight="1" x14ac:dyDescent="0.45"/>
    <row r="422" ht="18" customHeight="1" x14ac:dyDescent="0.45"/>
    <row r="423" ht="18" customHeight="1" x14ac:dyDescent="0.45"/>
    <row r="424" ht="18" customHeight="1" x14ac:dyDescent="0.45"/>
    <row r="425" ht="18" customHeight="1" x14ac:dyDescent="0.45"/>
    <row r="426" ht="18" customHeight="1" x14ac:dyDescent="0.45"/>
    <row r="427" ht="18" customHeight="1" x14ac:dyDescent="0.45"/>
    <row r="428" ht="18" customHeight="1" x14ac:dyDescent="0.45"/>
    <row r="429" ht="18" customHeight="1" x14ac:dyDescent="0.45"/>
    <row r="430" ht="18" customHeight="1" x14ac:dyDescent="0.45"/>
    <row r="431" ht="18" customHeight="1" x14ac:dyDescent="0.45"/>
    <row r="432" ht="18" customHeight="1" x14ac:dyDescent="0.45"/>
    <row r="433" ht="18" customHeight="1" x14ac:dyDescent="0.45"/>
    <row r="434" ht="18" customHeight="1" x14ac:dyDescent="0.45"/>
    <row r="435" ht="18" customHeight="1" x14ac:dyDescent="0.45"/>
    <row r="436" ht="18" customHeight="1" x14ac:dyDescent="0.45"/>
    <row r="437" ht="18" customHeight="1" x14ac:dyDescent="0.45"/>
    <row r="438" ht="18" customHeight="1" x14ac:dyDescent="0.45"/>
    <row r="439" ht="18" customHeight="1" x14ac:dyDescent="0.45"/>
    <row r="440" ht="18" customHeight="1" x14ac:dyDescent="0.45"/>
    <row r="441" ht="18" customHeight="1" x14ac:dyDescent="0.45"/>
    <row r="442" ht="18" customHeight="1" x14ac:dyDescent="0.45"/>
    <row r="443" ht="18" customHeight="1" x14ac:dyDescent="0.45"/>
    <row r="444" ht="18" customHeight="1" x14ac:dyDescent="0.45"/>
    <row r="445" ht="18" customHeight="1" x14ac:dyDescent="0.45"/>
    <row r="446" ht="18" customHeight="1" x14ac:dyDescent="0.45"/>
    <row r="447" ht="18" customHeight="1" x14ac:dyDescent="0.45"/>
    <row r="448" ht="18" customHeight="1" x14ac:dyDescent="0.45"/>
    <row r="449" ht="18" customHeight="1" x14ac:dyDescent="0.45"/>
    <row r="450" ht="18" customHeight="1" x14ac:dyDescent="0.45"/>
    <row r="451" ht="18" customHeight="1" x14ac:dyDescent="0.45"/>
    <row r="452" ht="18" customHeight="1" x14ac:dyDescent="0.45"/>
    <row r="453" ht="18" customHeight="1" x14ac:dyDescent="0.45"/>
    <row r="454" ht="18" customHeight="1" x14ac:dyDescent="0.45"/>
    <row r="455" ht="18" customHeight="1" x14ac:dyDescent="0.45"/>
    <row r="456" ht="18" customHeight="1" x14ac:dyDescent="0.45"/>
    <row r="457" ht="18" customHeight="1" x14ac:dyDescent="0.45"/>
    <row r="458" ht="18" customHeight="1" x14ac:dyDescent="0.45"/>
    <row r="459" ht="18" customHeight="1" x14ac:dyDescent="0.45"/>
    <row r="460" ht="18" customHeight="1" x14ac:dyDescent="0.45"/>
    <row r="461" ht="18" customHeight="1" x14ac:dyDescent="0.45"/>
    <row r="462" ht="18" customHeight="1" x14ac:dyDescent="0.45"/>
    <row r="463" ht="18" customHeight="1" x14ac:dyDescent="0.45"/>
    <row r="464" ht="18" customHeight="1" x14ac:dyDescent="0.45"/>
    <row r="465" ht="18" customHeight="1" x14ac:dyDescent="0.45"/>
    <row r="466" ht="18" customHeight="1" x14ac:dyDescent="0.45"/>
    <row r="467" ht="18" customHeight="1" x14ac:dyDescent="0.45"/>
    <row r="468" ht="18" customHeight="1" x14ac:dyDescent="0.45"/>
    <row r="469" ht="18" customHeight="1" x14ac:dyDescent="0.45"/>
    <row r="470" ht="18" customHeight="1" x14ac:dyDescent="0.45"/>
    <row r="471" ht="18" customHeight="1" x14ac:dyDescent="0.45"/>
    <row r="472" ht="18" customHeight="1" x14ac:dyDescent="0.45"/>
    <row r="473" ht="18" customHeight="1" x14ac:dyDescent="0.45"/>
    <row r="474" ht="18" customHeight="1" x14ac:dyDescent="0.45"/>
    <row r="475" ht="18" customHeight="1" x14ac:dyDescent="0.45"/>
    <row r="476" ht="18" customHeight="1" x14ac:dyDescent="0.45"/>
    <row r="477" ht="18" customHeight="1" x14ac:dyDescent="0.45"/>
    <row r="478" ht="18" customHeight="1" x14ac:dyDescent="0.45"/>
    <row r="479" ht="18" customHeight="1" x14ac:dyDescent="0.45"/>
    <row r="480" ht="18" customHeight="1" x14ac:dyDescent="0.45"/>
    <row r="481" ht="18" customHeight="1" x14ac:dyDescent="0.45"/>
    <row r="482" ht="18" customHeight="1" x14ac:dyDescent="0.45"/>
    <row r="483" ht="18" customHeight="1" x14ac:dyDescent="0.45"/>
    <row r="484" ht="18" customHeight="1" x14ac:dyDescent="0.45"/>
    <row r="485" ht="18" customHeight="1" x14ac:dyDescent="0.45"/>
    <row r="486" ht="18" customHeight="1" x14ac:dyDescent="0.45"/>
    <row r="487" ht="18" customHeight="1" x14ac:dyDescent="0.45"/>
    <row r="488" ht="18" customHeight="1" x14ac:dyDescent="0.45"/>
    <row r="489" ht="18" customHeight="1" x14ac:dyDescent="0.45"/>
    <row r="490" ht="18" customHeight="1" x14ac:dyDescent="0.45"/>
    <row r="491" ht="18" customHeight="1" x14ac:dyDescent="0.45"/>
    <row r="492" ht="18" customHeight="1" x14ac:dyDescent="0.45"/>
    <row r="493" ht="18" customHeight="1" x14ac:dyDescent="0.45"/>
    <row r="494" ht="18" customHeight="1" x14ac:dyDescent="0.45"/>
    <row r="495" ht="18" customHeight="1" x14ac:dyDescent="0.45"/>
    <row r="496" ht="18" customHeight="1" x14ac:dyDescent="0.45"/>
    <row r="497" ht="18" customHeight="1" x14ac:dyDescent="0.45"/>
    <row r="498" ht="18" customHeight="1" x14ac:dyDescent="0.45"/>
    <row r="499" ht="18" customHeight="1" x14ac:dyDescent="0.45"/>
    <row r="500" ht="18" customHeight="1" x14ac:dyDescent="0.45"/>
    <row r="501" ht="18" customHeight="1" x14ac:dyDescent="0.45"/>
    <row r="502" ht="18" customHeight="1" x14ac:dyDescent="0.45"/>
    <row r="503" ht="18" customHeight="1" x14ac:dyDescent="0.45"/>
    <row r="504" ht="18" customHeight="1" x14ac:dyDescent="0.45"/>
    <row r="505" ht="18" customHeight="1" x14ac:dyDescent="0.45"/>
    <row r="506" ht="18" customHeight="1" x14ac:dyDescent="0.45"/>
    <row r="507" ht="18" customHeight="1" x14ac:dyDescent="0.45"/>
    <row r="508" ht="18" customHeight="1" x14ac:dyDescent="0.45"/>
    <row r="509" ht="18" customHeight="1" x14ac:dyDescent="0.45"/>
    <row r="510" ht="18" customHeight="1" x14ac:dyDescent="0.45"/>
    <row r="511" ht="18" customHeight="1" x14ac:dyDescent="0.45"/>
    <row r="512" ht="18" customHeight="1" x14ac:dyDescent="0.45"/>
    <row r="513" ht="18" customHeight="1" x14ac:dyDescent="0.45"/>
    <row r="514" ht="18" customHeight="1" x14ac:dyDescent="0.45"/>
    <row r="515" ht="18" customHeight="1" x14ac:dyDescent="0.45"/>
    <row r="516" ht="18" customHeight="1" x14ac:dyDescent="0.45"/>
    <row r="517" ht="18" customHeight="1" x14ac:dyDescent="0.45"/>
    <row r="518" ht="18" customHeight="1" x14ac:dyDescent="0.45"/>
    <row r="519" ht="18" customHeight="1" x14ac:dyDescent="0.45"/>
    <row r="520" ht="18" customHeight="1" x14ac:dyDescent="0.45"/>
    <row r="521" ht="18" customHeight="1" x14ac:dyDescent="0.45"/>
    <row r="522" ht="18" customHeight="1" x14ac:dyDescent="0.45"/>
    <row r="523" ht="18" customHeight="1" x14ac:dyDescent="0.45"/>
    <row r="524" ht="18" customHeight="1" x14ac:dyDescent="0.45"/>
    <row r="525" ht="18" customHeight="1" x14ac:dyDescent="0.45"/>
    <row r="526" ht="18" customHeight="1" x14ac:dyDescent="0.45"/>
    <row r="527" ht="18" customHeight="1" x14ac:dyDescent="0.45"/>
    <row r="528" ht="18" customHeight="1" x14ac:dyDescent="0.45"/>
    <row r="529" ht="18" customHeight="1" x14ac:dyDescent="0.45"/>
    <row r="530" ht="18" customHeight="1" x14ac:dyDescent="0.45"/>
    <row r="531" ht="18" customHeight="1" x14ac:dyDescent="0.45"/>
    <row r="532" ht="18" customHeight="1" x14ac:dyDescent="0.45"/>
    <row r="533" ht="18" customHeight="1" x14ac:dyDescent="0.45"/>
    <row r="534" ht="18" customHeight="1" x14ac:dyDescent="0.45"/>
    <row r="535" ht="18" customHeight="1" x14ac:dyDescent="0.45"/>
    <row r="536" ht="18" customHeight="1" x14ac:dyDescent="0.45"/>
    <row r="537" ht="18" customHeight="1" x14ac:dyDescent="0.45"/>
    <row r="538" ht="18" customHeight="1" x14ac:dyDescent="0.45"/>
    <row r="539" ht="18" customHeight="1" x14ac:dyDescent="0.45"/>
    <row r="540" ht="18" customHeight="1" x14ac:dyDescent="0.45"/>
    <row r="541" ht="18" customHeight="1" x14ac:dyDescent="0.45"/>
    <row r="542" ht="18" customHeight="1" x14ac:dyDescent="0.45"/>
    <row r="543" ht="18" customHeight="1" x14ac:dyDescent="0.45"/>
    <row r="544" ht="18" customHeight="1" x14ac:dyDescent="0.45"/>
    <row r="545" ht="18" customHeight="1" x14ac:dyDescent="0.45"/>
    <row r="546" ht="18" customHeight="1" x14ac:dyDescent="0.45"/>
    <row r="547" ht="18" customHeight="1" x14ac:dyDescent="0.45"/>
    <row r="548" ht="18" customHeight="1" x14ac:dyDescent="0.45"/>
    <row r="549" ht="18" customHeight="1" x14ac:dyDescent="0.45"/>
    <row r="550" ht="18" customHeight="1" x14ac:dyDescent="0.45"/>
    <row r="551" ht="18" customHeight="1" x14ac:dyDescent="0.45"/>
    <row r="552" ht="18" customHeight="1" x14ac:dyDescent="0.45"/>
    <row r="553" ht="18" customHeight="1" x14ac:dyDescent="0.45"/>
    <row r="554" ht="18" customHeight="1" x14ac:dyDescent="0.45"/>
    <row r="555" ht="18" customHeight="1" x14ac:dyDescent="0.45"/>
    <row r="556" ht="18" customHeight="1" x14ac:dyDescent="0.45"/>
    <row r="557" ht="18" customHeight="1" x14ac:dyDescent="0.45"/>
    <row r="558" ht="18" customHeight="1" x14ac:dyDescent="0.45"/>
    <row r="559" ht="18" customHeight="1" x14ac:dyDescent="0.45"/>
    <row r="560" ht="18" customHeight="1" x14ac:dyDescent="0.45"/>
    <row r="561" ht="18" customHeight="1" x14ac:dyDescent="0.45"/>
    <row r="562" ht="18" customHeight="1" x14ac:dyDescent="0.45"/>
    <row r="563" ht="18" customHeight="1" x14ac:dyDescent="0.45"/>
    <row r="564" ht="18" customHeight="1" x14ac:dyDescent="0.45"/>
    <row r="565" ht="18" customHeight="1" x14ac:dyDescent="0.45"/>
    <row r="566" ht="18" customHeight="1" x14ac:dyDescent="0.45"/>
    <row r="567" ht="18" customHeight="1" x14ac:dyDescent="0.45"/>
    <row r="568" ht="18" customHeight="1" x14ac:dyDescent="0.45"/>
    <row r="569" ht="18" customHeight="1" x14ac:dyDescent="0.45"/>
    <row r="570" ht="18" customHeight="1" x14ac:dyDescent="0.45"/>
    <row r="571" ht="18" customHeight="1" x14ac:dyDescent="0.45"/>
    <row r="572" ht="18" customHeight="1" x14ac:dyDescent="0.45"/>
    <row r="573" ht="18" customHeight="1" x14ac:dyDescent="0.45"/>
    <row r="574" ht="18" customHeight="1" x14ac:dyDescent="0.45"/>
    <row r="575" ht="18" customHeight="1" x14ac:dyDescent="0.45"/>
    <row r="576" ht="18" customHeight="1" x14ac:dyDescent="0.45"/>
    <row r="577" ht="18" customHeight="1" x14ac:dyDescent="0.45"/>
    <row r="578" ht="18" customHeight="1" x14ac:dyDescent="0.45"/>
    <row r="579" ht="18" customHeight="1" x14ac:dyDescent="0.45"/>
    <row r="580" ht="18" customHeight="1" x14ac:dyDescent="0.45"/>
    <row r="581" ht="18" customHeight="1" x14ac:dyDescent="0.45"/>
    <row r="582" ht="18" customHeight="1" x14ac:dyDescent="0.45"/>
    <row r="583" ht="18" customHeight="1" x14ac:dyDescent="0.45"/>
    <row r="584" ht="18" customHeight="1" x14ac:dyDescent="0.45"/>
    <row r="585" ht="18" customHeight="1" x14ac:dyDescent="0.45"/>
    <row r="586" ht="18" customHeight="1" x14ac:dyDescent="0.45"/>
    <row r="587" ht="18" customHeight="1" x14ac:dyDescent="0.45"/>
    <row r="588" ht="18" customHeight="1" x14ac:dyDescent="0.45"/>
    <row r="589" ht="18" customHeight="1" x14ac:dyDescent="0.45"/>
    <row r="590" ht="18" customHeight="1" x14ac:dyDescent="0.45"/>
    <row r="591" ht="18" customHeight="1" x14ac:dyDescent="0.45"/>
    <row r="592" ht="18" customHeight="1" x14ac:dyDescent="0.45"/>
    <row r="593" ht="18" customHeight="1" x14ac:dyDescent="0.45"/>
    <row r="594" ht="18" customHeight="1" x14ac:dyDescent="0.45"/>
    <row r="595" ht="18" customHeight="1" x14ac:dyDescent="0.45"/>
    <row r="596" ht="18" customHeight="1" x14ac:dyDescent="0.45"/>
    <row r="597" ht="18" customHeight="1" x14ac:dyDescent="0.45"/>
    <row r="598" ht="18" customHeight="1" x14ac:dyDescent="0.45"/>
    <row r="599" ht="18" customHeight="1" x14ac:dyDescent="0.45"/>
    <row r="600" ht="18" customHeight="1" x14ac:dyDescent="0.45"/>
    <row r="601" ht="18" customHeight="1" x14ac:dyDescent="0.45"/>
    <row r="602" ht="18" customHeight="1" x14ac:dyDescent="0.45"/>
    <row r="603" ht="18" customHeight="1" x14ac:dyDescent="0.45"/>
    <row r="604" ht="18" customHeight="1" x14ac:dyDescent="0.45"/>
    <row r="605" ht="18" customHeight="1" x14ac:dyDescent="0.45"/>
    <row r="606" ht="18" customHeight="1" x14ac:dyDescent="0.45"/>
    <row r="607" ht="18" customHeight="1" x14ac:dyDescent="0.45"/>
    <row r="608" ht="18" customHeight="1" x14ac:dyDescent="0.45"/>
    <row r="609" ht="18" customHeight="1" x14ac:dyDescent="0.45"/>
    <row r="610" ht="18" customHeight="1" x14ac:dyDescent="0.45"/>
    <row r="611" ht="18" customHeight="1" x14ac:dyDescent="0.45"/>
    <row r="612" ht="18" customHeight="1" x14ac:dyDescent="0.45"/>
    <row r="613" ht="18" customHeight="1" x14ac:dyDescent="0.45"/>
    <row r="614" ht="18" customHeight="1" x14ac:dyDescent="0.45"/>
    <row r="615" ht="18" customHeight="1" x14ac:dyDescent="0.45"/>
    <row r="616" ht="18" customHeight="1" x14ac:dyDescent="0.45"/>
    <row r="617" ht="18" customHeight="1" x14ac:dyDescent="0.45"/>
    <row r="618" ht="18" customHeight="1" x14ac:dyDescent="0.45"/>
    <row r="619" ht="18" customHeight="1" x14ac:dyDescent="0.45"/>
    <row r="620" ht="18" customHeight="1" x14ac:dyDescent="0.45"/>
    <row r="621" ht="18" customHeight="1" x14ac:dyDescent="0.45"/>
    <row r="622" ht="18" customHeight="1" x14ac:dyDescent="0.45"/>
    <row r="623" ht="18" customHeight="1" x14ac:dyDescent="0.45"/>
    <row r="624" ht="18" customHeight="1" x14ac:dyDescent="0.45"/>
    <row r="625" ht="18" customHeight="1" x14ac:dyDescent="0.45"/>
    <row r="626" ht="18" customHeight="1" x14ac:dyDescent="0.45"/>
    <row r="627" ht="18" customHeight="1" x14ac:dyDescent="0.45"/>
    <row r="628" ht="18" customHeight="1" x14ac:dyDescent="0.45"/>
    <row r="629" ht="18" customHeight="1" x14ac:dyDescent="0.45"/>
    <row r="630" ht="18" customHeight="1" x14ac:dyDescent="0.45"/>
    <row r="631" ht="18" customHeight="1" x14ac:dyDescent="0.45"/>
    <row r="632" ht="18" customHeight="1" x14ac:dyDescent="0.45"/>
    <row r="633" ht="18" customHeight="1" x14ac:dyDescent="0.45"/>
    <row r="634" ht="18" customHeight="1" x14ac:dyDescent="0.45"/>
    <row r="635" ht="18" customHeight="1" x14ac:dyDescent="0.45"/>
    <row r="636" ht="18" customHeight="1" x14ac:dyDescent="0.45"/>
    <row r="637" ht="18" customHeight="1" x14ac:dyDescent="0.45"/>
    <row r="638" ht="18" customHeight="1" x14ac:dyDescent="0.45"/>
    <row r="639" ht="18" customHeight="1" x14ac:dyDescent="0.45"/>
    <row r="640" ht="18" customHeight="1" x14ac:dyDescent="0.45"/>
    <row r="641" ht="18" customHeight="1" x14ac:dyDescent="0.45"/>
    <row r="642" ht="18" customHeight="1" x14ac:dyDescent="0.45"/>
    <row r="643" ht="18" customHeight="1" x14ac:dyDescent="0.45"/>
    <row r="644" ht="18" customHeight="1" x14ac:dyDescent="0.45"/>
    <row r="645" ht="18" customHeight="1" x14ac:dyDescent="0.45"/>
    <row r="646" ht="18" customHeight="1" x14ac:dyDescent="0.45"/>
    <row r="647" ht="18" customHeight="1" x14ac:dyDescent="0.45"/>
    <row r="648" ht="18" customHeight="1" x14ac:dyDescent="0.45"/>
    <row r="649" ht="18" customHeight="1" x14ac:dyDescent="0.45"/>
    <row r="650" ht="18" customHeight="1" x14ac:dyDescent="0.45"/>
    <row r="651" ht="18" customHeight="1" x14ac:dyDescent="0.45"/>
    <row r="652" ht="18" customHeight="1" x14ac:dyDescent="0.45"/>
    <row r="653" ht="18" customHeight="1" x14ac:dyDescent="0.45"/>
    <row r="654" ht="18" customHeight="1" x14ac:dyDescent="0.45"/>
    <row r="655" ht="18" customHeight="1" x14ac:dyDescent="0.45"/>
    <row r="656" ht="18" customHeight="1" x14ac:dyDescent="0.45"/>
    <row r="657" ht="18" customHeight="1" x14ac:dyDescent="0.45"/>
    <row r="658" ht="18" customHeight="1" x14ac:dyDescent="0.45"/>
    <row r="659" ht="18" customHeight="1" x14ac:dyDescent="0.45"/>
    <row r="660" ht="18" customHeight="1" x14ac:dyDescent="0.45"/>
    <row r="661" ht="18" customHeight="1" x14ac:dyDescent="0.45"/>
    <row r="662" ht="18" customHeight="1" x14ac:dyDescent="0.45"/>
    <row r="663" ht="18" customHeight="1" x14ac:dyDescent="0.45"/>
    <row r="664" ht="18" customHeight="1" x14ac:dyDescent="0.45"/>
    <row r="665" ht="18" customHeight="1" x14ac:dyDescent="0.45"/>
    <row r="666" ht="18" customHeight="1" x14ac:dyDescent="0.45"/>
    <row r="667" ht="18" customHeight="1" x14ac:dyDescent="0.45"/>
    <row r="668" ht="18" customHeight="1" x14ac:dyDescent="0.45"/>
    <row r="669" ht="18" customHeight="1" x14ac:dyDescent="0.45"/>
    <row r="670" ht="18" customHeight="1" x14ac:dyDescent="0.45"/>
    <row r="671" ht="18" customHeight="1" x14ac:dyDescent="0.45"/>
    <row r="672" ht="18" customHeight="1" x14ac:dyDescent="0.45"/>
    <row r="673" ht="18" customHeight="1" x14ac:dyDescent="0.45"/>
    <row r="674" ht="18" customHeight="1" x14ac:dyDescent="0.45"/>
    <row r="675" ht="18" customHeight="1" x14ac:dyDescent="0.45"/>
    <row r="676" ht="18" customHeight="1" x14ac:dyDescent="0.45"/>
    <row r="677" ht="18" customHeight="1" x14ac:dyDescent="0.45"/>
    <row r="678" ht="18" customHeight="1" x14ac:dyDescent="0.45"/>
    <row r="679" ht="18" customHeight="1" x14ac:dyDescent="0.45"/>
    <row r="680" ht="18" customHeight="1" x14ac:dyDescent="0.45"/>
    <row r="681" ht="18" customHeight="1" x14ac:dyDescent="0.45"/>
    <row r="682" ht="18" customHeight="1" x14ac:dyDescent="0.45"/>
    <row r="683" ht="18" customHeight="1" x14ac:dyDescent="0.45"/>
    <row r="684" ht="18" customHeight="1" x14ac:dyDescent="0.45"/>
    <row r="685" ht="18" customHeight="1" x14ac:dyDescent="0.45"/>
    <row r="686" ht="18" customHeight="1" x14ac:dyDescent="0.45"/>
    <row r="687" ht="18" customHeight="1" x14ac:dyDescent="0.45"/>
    <row r="688" ht="18" customHeight="1" x14ac:dyDescent="0.45"/>
    <row r="689" ht="18" customHeight="1" x14ac:dyDescent="0.45"/>
    <row r="690" ht="18" customHeight="1" x14ac:dyDescent="0.45"/>
    <row r="691" ht="18" customHeight="1" x14ac:dyDescent="0.45"/>
    <row r="692" ht="18" customHeight="1" x14ac:dyDescent="0.45"/>
    <row r="693" ht="18" customHeight="1" x14ac:dyDescent="0.45"/>
    <row r="694" ht="18" customHeight="1" x14ac:dyDescent="0.45"/>
    <row r="695" ht="18" customHeight="1" x14ac:dyDescent="0.45"/>
    <row r="696" ht="18" customHeight="1" x14ac:dyDescent="0.45"/>
    <row r="697" ht="18" customHeight="1" x14ac:dyDescent="0.45"/>
    <row r="698" ht="18" customHeight="1" x14ac:dyDescent="0.45"/>
    <row r="699" ht="18" customHeight="1" x14ac:dyDescent="0.45"/>
    <row r="700" ht="18" customHeight="1" x14ac:dyDescent="0.45"/>
    <row r="701" ht="18" customHeight="1" x14ac:dyDescent="0.45"/>
    <row r="702" ht="18" customHeight="1" x14ac:dyDescent="0.45"/>
    <row r="703" ht="18" customHeight="1" x14ac:dyDescent="0.45"/>
    <row r="704" ht="18" customHeight="1" x14ac:dyDescent="0.45"/>
    <row r="705" ht="18" customHeight="1" x14ac:dyDescent="0.45"/>
    <row r="706" ht="18" customHeight="1" x14ac:dyDescent="0.45"/>
    <row r="707" ht="18" customHeight="1" x14ac:dyDescent="0.45"/>
    <row r="708" ht="18" customHeight="1" x14ac:dyDescent="0.45"/>
    <row r="709" ht="18" customHeight="1" x14ac:dyDescent="0.45"/>
    <row r="710" ht="18" customHeight="1" x14ac:dyDescent="0.45"/>
    <row r="711" ht="18" customHeight="1" x14ac:dyDescent="0.45"/>
    <row r="712" ht="18" customHeight="1" x14ac:dyDescent="0.45"/>
    <row r="713" ht="18" customHeight="1" x14ac:dyDescent="0.45"/>
    <row r="714" ht="18" customHeight="1" x14ac:dyDescent="0.45"/>
    <row r="715" ht="18" customHeight="1" x14ac:dyDescent="0.45"/>
    <row r="716" ht="18" customHeight="1" x14ac:dyDescent="0.45"/>
    <row r="717" ht="18" customHeight="1" x14ac:dyDescent="0.45"/>
    <row r="718" ht="18" customHeight="1" x14ac:dyDescent="0.45"/>
    <row r="719" ht="18" customHeight="1" x14ac:dyDescent="0.45"/>
    <row r="720" ht="18" customHeight="1" x14ac:dyDescent="0.45"/>
    <row r="721" ht="18" customHeight="1" x14ac:dyDescent="0.45"/>
    <row r="722" ht="18" customHeight="1" x14ac:dyDescent="0.45"/>
    <row r="723" ht="18" customHeight="1" x14ac:dyDescent="0.45"/>
    <row r="724" ht="18" customHeight="1" x14ac:dyDescent="0.45"/>
    <row r="725" ht="18" customHeight="1" x14ac:dyDescent="0.45"/>
    <row r="726" ht="18" customHeight="1" x14ac:dyDescent="0.45"/>
    <row r="727" ht="18" customHeight="1" x14ac:dyDescent="0.45"/>
    <row r="728" ht="18" customHeight="1" x14ac:dyDescent="0.45"/>
    <row r="729" ht="18" customHeight="1" x14ac:dyDescent="0.45"/>
    <row r="730" ht="18" customHeight="1" x14ac:dyDescent="0.45"/>
    <row r="731" ht="18" customHeight="1" x14ac:dyDescent="0.45"/>
    <row r="732" ht="18" customHeight="1" x14ac:dyDescent="0.45"/>
    <row r="733" ht="18" customHeight="1" x14ac:dyDescent="0.45"/>
    <row r="734" ht="18" customHeight="1" x14ac:dyDescent="0.45"/>
    <row r="735" ht="18" customHeight="1" x14ac:dyDescent="0.45"/>
    <row r="736" ht="18" customHeight="1" x14ac:dyDescent="0.45"/>
    <row r="737" ht="18" customHeight="1" x14ac:dyDescent="0.45"/>
    <row r="738" ht="18" customHeight="1" x14ac:dyDescent="0.45"/>
    <row r="739" ht="18" customHeight="1" x14ac:dyDescent="0.45"/>
    <row r="740" ht="18" customHeight="1" x14ac:dyDescent="0.45"/>
    <row r="741" ht="18" customHeight="1" x14ac:dyDescent="0.45"/>
    <row r="742" ht="18" customHeight="1" x14ac:dyDescent="0.45"/>
    <row r="743" ht="18" customHeight="1" x14ac:dyDescent="0.45"/>
    <row r="744" ht="18" customHeight="1" x14ac:dyDescent="0.45"/>
    <row r="745" ht="18" customHeight="1" x14ac:dyDescent="0.45"/>
    <row r="746" ht="18" customHeight="1" x14ac:dyDescent="0.45"/>
    <row r="747" ht="18" customHeight="1" x14ac:dyDescent="0.45"/>
    <row r="748" ht="18" customHeight="1" x14ac:dyDescent="0.45"/>
    <row r="749" ht="18" customHeight="1" x14ac:dyDescent="0.45"/>
    <row r="750" ht="18" customHeight="1" x14ac:dyDescent="0.45"/>
    <row r="751" ht="18" customHeight="1" x14ac:dyDescent="0.45"/>
    <row r="752" ht="18" customHeight="1" x14ac:dyDescent="0.45"/>
    <row r="753" ht="18" customHeight="1" x14ac:dyDescent="0.45"/>
    <row r="754" ht="18" customHeight="1" x14ac:dyDescent="0.45"/>
    <row r="755" ht="18" customHeight="1" x14ac:dyDescent="0.45"/>
    <row r="756" ht="18" customHeight="1" x14ac:dyDescent="0.45"/>
    <row r="757" ht="18" customHeight="1" x14ac:dyDescent="0.45"/>
    <row r="758" ht="18" customHeight="1" x14ac:dyDescent="0.45"/>
    <row r="759" ht="18" customHeight="1" x14ac:dyDescent="0.45"/>
    <row r="760" ht="18" customHeight="1" x14ac:dyDescent="0.45"/>
    <row r="761" ht="18" customHeight="1" x14ac:dyDescent="0.45"/>
    <row r="762" ht="18" customHeight="1" x14ac:dyDescent="0.45"/>
    <row r="763" ht="18" customHeight="1" x14ac:dyDescent="0.45"/>
    <row r="764" ht="18" customHeight="1" x14ac:dyDescent="0.45"/>
    <row r="765" ht="18" customHeight="1" x14ac:dyDescent="0.45"/>
    <row r="766" ht="18" customHeight="1" x14ac:dyDescent="0.45"/>
    <row r="767" ht="18" customHeight="1" x14ac:dyDescent="0.45"/>
    <row r="768" ht="18" customHeight="1" x14ac:dyDescent="0.45"/>
    <row r="769" ht="18" customHeight="1" x14ac:dyDescent="0.45"/>
    <row r="770" ht="18" customHeight="1" x14ac:dyDescent="0.45"/>
    <row r="771" ht="18" customHeight="1" x14ac:dyDescent="0.45"/>
    <row r="772" ht="18" customHeight="1" x14ac:dyDescent="0.45"/>
    <row r="773" ht="18" customHeight="1" x14ac:dyDescent="0.45"/>
    <row r="774" ht="18" customHeight="1" x14ac:dyDescent="0.45"/>
    <row r="775" ht="18" customHeight="1" x14ac:dyDescent="0.45"/>
    <row r="776" ht="18" customHeight="1" x14ac:dyDescent="0.45"/>
    <row r="777" ht="18" customHeight="1" x14ac:dyDescent="0.45"/>
    <row r="778" ht="18" customHeight="1" x14ac:dyDescent="0.45"/>
    <row r="779" ht="18" customHeight="1" x14ac:dyDescent="0.45"/>
    <row r="780" ht="18" customHeight="1" x14ac:dyDescent="0.45"/>
    <row r="781" ht="18" customHeight="1" x14ac:dyDescent="0.45"/>
    <row r="782" ht="18" customHeight="1" x14ac:dyDescent="0.45"/>
    <row r="783" ht="18" customHeight="1" x14ac:dyDescent="0.45"/>
    <row r="784" ht="18" customHeight="1" x14ac:dyDescent="0.45"/>
    <row r="785" ht="18" customHeight="1" x14ac:dyDescent="0.45"/>
    <row r="786" ht="18" customHeight="1" x14ac:dyDescent="0.45"/>
    <row r="787" ht="18" customHeight="1" x14ac:dyDescent="0.45"/>
    <row r="788" ht="18" customHeight="1" x14ac:dyDescent="0.45"/>
    <row r="789" ht="18" customHeight="1" x14ac:dyDescent="0.45"/>
    <row r="790" ht="18" customHeight="1" x14ac:dyDescent="0.45"/>
    <row r="791" ht="18" customHeight="1" x14ac:dyDescent="0.45"/>
    <row r="792" ht="18" customHeight="1" x14ac:dyDescent="0.45"/>
    <row r="793" ht="18" customHeight="1" x14ac:dyDescent="0.45"/>
    <row r="794" ht="18" customHeight="1" x14ac:dyDescent="0.45"/>
    <row r="795" ht="18" customHeight="1" x14ac:dyDescent="0.45"/>
    <row r="796" ht="18" customHeight="1" x14ac:dyDescent="0.45"/>
    <row r="797" ht="18" customHeight="1" x14ac:dyDescent="0.45"/>
    <row r="798" ht="18" customHeight="1" x14ac:dyDescent="0.45"/>
    <row r="799" ht="18" customHeight="1" x14ac:dyDescent="0.45"/>
    <row r="800" ht="18" customHeight="1" x14ac:dyDescent="0.45"/>
    <row r="801" ht="18" customHeight="1" x14ac:dyDescent="0.45"/>
    <row r="802" ht="18" customHeight="1" x14ac:dyDescent="0.45"/>
    <row r="803" ht="18" customHeight="1" x14ac:dyDescent="0.45"/>
    <row r="804" ht="18" customHeight="1" x14ac:dyDescent="0.45"/>
    <row r="805" ht="18" customHeight="1" x14ac:dyDescent="0.45"/>
    <row r="806" ht="18" customHeight="1" x14ac:dyDescent="0.45"/>
    <row r="807" ht="18" customHeight="1" x14ac:dyDescent="0.45"/>
    <row r="808" ht="18" customHeight="1" x14ac:dyDescent="0.45"/>
    <row r="809" ht="18" customHeight="1" x14ac:dyDescent="0.45"/>
    <row r="810" ht="18" customHeight="1" x14ac:dyDescent="0.45"/>
    <row r="811" ht="18" customHeight="1" x14ac:dyDescent="0.45"/>
    <row r="812" ht="18" customHeight="1" x14ac:dyDescent="0.45"/>
    <row r="813" ht="18" customHeight="1" x14ac:dyDescent="0.45"/>
    <row r="814" ht="18" customHeight="1" x14ac:dyDescent="0.45"/>
    <row r="815" ht="18" customHeight="1" x14ac:dyDescent="0.45"/>
    <row r="816" ht="18" customHeight="1" x14ac:dyDescent="0.45"/>
    <row r="817" ht="18" customHeight="1" x14ac:dyDescent="0.45"/>
    <row r="818" ht="18" customHeight="1" x14ac:dyDescent="0.45"/>
    <row r="819" ht="18" customHeight="1" x14ac:dyDescent="0.45"/>
    <row r="820" ht="18" customHeight="1" x14ac:dyDescent="0.45"/>
    <row r="821" ht="18" customHeight="1" x14ac:dyDescent="0.45"/>
    <row r="822" ht="18" customHeight="1" x14ac:dyDescent="0.45"/>
    <row r="823" ht="18" customHeight="1" x14ac:dyDescent="0.45"/>
    <row r="824" ht="18" customHeight="1" x14ac:dyDescent="0.45"/>
    <row r="825" ht="18" customHeight="1" x14ac:dyDescent="0.45"/>
    <row r="826" ht="18" customHeight="1" x14ac:dyDescent="0.45"/>
    <row r="827" ht="18" customHeight="1" x14ac:dyDescent="0.45"/>
    <row r="828" ht="18" customHeight="1" x14ac:dyDescent="0.45"/>
    <row r="829" ht="18" customHeight="1" x14ac:dyDescent="0.45"/>
    <row r="830" ht="18" customHeight="1" x14ac:dyDescent="0.45"/>
    <row r="831" ht="18" customHeight="1" x14ac:dyDescent="0.45"/>
    <row r="832" ht="18" customHeight="1" x14ac:dyDescent="0.45"/>
    <row r="833" ht="18" customHeight="1" x14ac:dyDescent="0.45"/>
    <row r="834" ht="18" customHeight="1" x14ac:dyDescent="0.45"/>
    <row r="835" ht="18" customHeight="1" x14ac:dyDescent="0.45"/>
    <row r="836" ht="18" customHeight="1" x14ac:dyDescent="0.45"/>
    <row r="837" ht="18" customHeight="1" x14ac:dyDescent="0.45"/>
    <row r="838" ht="18" customHeight="1" x14ac:dyDescent="0.45"/>
    <row r="839" ht="18" customHeight="1" x14ac:dyDescent="0.45"/>
    <row r="840" ht="18" customHeight="1" x14ac:dyDescent="0.45"/>
    <row r="841" ht="18" customHeight="1" x14ac:dyDescent="0.45"/>
    <row r="842" ht="18" customHeight="1" x14ac:dyDescent="0.45"/>
    <row r="843" ht="18" customHeight="1" x14ac:dyDescent="0.45"/>
    <row r="844" ht="18" customHeight="1" x14ac:dyDescent="0.45"/>
    <row r="845" ht="18" customHeight="1" x14ac:dyDescent="0.45"/>
    <row r="846" ht="18" customHeight="1" x14ac:dyDescent="0.45"/>
    <row r="847" ht="18" customHeight="1" x14ac:dyDescent="0.45"/>
    <row r="848" ht="18" customHeight="1" x14ac:dyDescent="0.45"/>
    <row r="849" ht="18" customHeight="1" x14ac:dyDescent="0.45"/>
    <row r="850" ht="18" customHeight="1" x14ac:dyDescent="0.45"/>
    <row r="851" ht="18" customHeight="1" x14ac:dyDescent="0.45"/>
    <row r="852" ht="18" customHeight="1" x14ac:dyDescent="0.45"/>
    <row r="853" ht="18" customHeight="1" x14ac:dyDescent="0.45"/>
    <row r="854" ht="18" customHeight="1" x14ac:dyDescent="0.45"/>
    <row r="855" ht="18" customHeight="1" x14ac:dyDescent="0.45"/>
    <row r="856" ht="18" customHeight="1" x14ac:dyDescent="0.45"/>
    <row r="857" ht="18" customHeight="1" x14ac:dyDescent="0.45"/>
    <row r="858" ht="18" customHeight="1" x14ac:dyDescent="0.45"/>
    <row r="859" ht="18" customHeight="1" x14ac:dyDescent="0.45"/>
    <row r="860" ht="18" customHeight="1" x14ac:dyDescent="0.45"/>
    <row r="861" ht="18" customHeight="1" x14ac:dyDescent="0.45"/>
    <row r="862" ht="18" customHeight="1" x14ac:dyDescent="0.45"/>
    <row r="863" ht="18" customHeight="1" x14ac:dyDescent="0.45"/>
    <row r="864" ht="18" customHeight="1" x14ac:dyDescent="0.45"/>
    <row r="865" ht="18" customHeight="1" x14ac:dyDescent="0.45"/>
    <row r="866" ht="18" customHeight="1" x14ac:dyDescent="0.45"/>
    <row r="867" ht="18" customHeight="1" x14ac:dyDescent="0.45"/>
    <row r="868" ht="18" customHeight="1" x14ac:dyDescent="0.45"/>
    <row r="869" ht="18" customHeight="1" x14ac:dyDescent="0.45"/>
    <row r="870" ht="18" customHeight="1" x14ac:dyDescent="0.45"/>
    <row r="871" ht="18" customHeight="1" x14ac:dyDescent="0.45"/>
    <row r="872" ht="18" customHeight="1" x14ac:dyDescent="0.45"/>
    <row r="873" ht="18" customHeight="1" x14ac:dyDescent="0.45"/>
    <row r="874" ht="18" customHeight="1" x14ac:dyDescent="0.45"/>
    <row r="875" ht="18" customHeight="1" x14ac:dyDescent="0.45"/>
    <row r="876" ht="18" customHeight="1" x14ac:dyDescent="0.45"/>
    <row r="877" ht="18" customHeight="1" x14ac:dyDescent="0.45"/>
    <row r="878" ht="18" customHeight="1" x14ac:dyDescent="0.45"/>
    <row r="879" ht="18" customHeight="1" x14ac:dyDescent="0.45"/>
    <row r="880" ht="18" customHeight="1" x14ac:dyDescent="0.45"/>
    <row r="881" ht="18" customHeight="1" x14ac:dyDescent="0.45"/>
    <row r="882" ht="18" customHeight="1" x14ac:dyDescent="0.45"/>
    <row r="883" ht="18" customHeight="1" x14ac:dyDescent="0.45"/>
    <row r="884" ht="18" customHeight="1" x14ac:dyDescent="0.45"/>
    <row r="885" ht="18" customHeight="1" x14ac:dyDescent="0.45"/>
    <row r="886" ht="18" customHeight="1" x14ac:dyDescent="0.45"/>
    <row r="887" ht="18" customHeight="1" x14ac:dyDescent="0.45"/>
    <row r="888" ht="18" customHeight="1" x14ac:dyDescent="0.45"/>
    <row r="889" ht="18" customHeight="1" x14ac:dyDescent="0.45"/>
    <row r="890" ht="18" customHeight="1" x14ac:dyDescent="0.45"/>
    <row r="891" ht="18" customHeight="1" x14ac:dyDescent="0.45"/>
    <row r="892" ht="18" customHeight="1" x14ac:dyDescent="0.45"/>
    <row r="893" ht="18" customHeight="1" x14ac:dyDescent="0.45"/>
    <row r="894" ht="18" customHeight="1" x14ac:dyDescent="0.45"/>
    <row r="895" ht="18" customHeight="1" x14ac:dyDescent="0.45"/>
    <row r="896" ht="18" customHeight="1" x14ac:dyDescent="0.45"/>
    <row r="897" ht="18" customHeight="1" x14ac:dyDescent="0.45"/>
    <row r="898" ht="18" customHeight="1" x14ac:dyDescent="0.45"/>
    <row r="899" ht="18" customHeight="1" x14ac:dyDescent="0.45"/>
    <row r="900" ht="18" customHeight="1" x14ac:dyDescent="0.45"/>
    <row r="901" ht="18" customHeight="1" x14ac:dyDescent="0.45"/>
    <row r="902" ht="18" customHeight="1" x14ac:dyDescent="0.45"/>
    <row r="903" ht="18" customHeight="1" x14ac:dyDescent="0.45"/>
    <row r="904" ht="18" customHeight="1" x14ac:dyDescent="0.45"/>
    <row r="905" ht="18" customHeight="1" x14ac:dyDescent="0.45"/>
    <row r="906" ht="18" customHeight="1" x14ac:dyDescent="0.45"/>
    <row r="907" ht="18" customHeight="1" x14ac:dyDescent="0.45"/>
    <row r="908" ht="18" customHeight="1" x14ac:dyDescent="0.45"/>
    <row r="909" ht="18" customHeight="1" x14ac:dyDescent="0.45"/>
    <row r="910" ht="18" customHeight="1" x14ac:dyDescent="0.45"/>
    <row r="911" ht="18" customHeight="1" x14ac:dyDescent="0.45"/>
    <row r="912" ht="18" customHeight="1" x14ac:dyDescent="0.45"/>
    <row r="913" ht="18" customHeight="1" x14ac:dyDescent="0.45"/>
    <row r="914" ht="18" customHeight="1" x14ac:dyDescent="0.45"/>
    <row r="915" ht="18" customHeight="1" x14ac:dyDescent="0.45"/>
    <row r="916" ht="18" customHeight="1" x14ac:dyDescent="0.45"/>
    <row r="917" ht="18" customHeight="1" x14ac:dyDescent="0.45"/>
    <row r="918" ht="18" customHeight="1" x14ac:dyDescent="0.45"/>
    <row r="919" ht="18" customHeight="1" x14ac:dyDescent="0.45"/>
    <row r="920" ht="18" customHeight="1" x14ac:dyDescent="0.45"/>
    <row r="921" ht="18" customHeight="1" x14ac:dyDescent="0.45"/>
    <row r="922" ht="18" customHeight="1" x14ac:dyDescent="0.45"/>
    <row r="923" ht="18" customHeight="1" x14ac:dyDescent="0.45"/>
    <row r="924" ht="18" customHeight="1" x14ac:dyDescent="0.45"/>
    <row r="925" ht="18" customHeight="1" x14ac:dyDescent="0.45"/>
    <row r="926" ht="18" customHeight="1" x14ac:dyDescent="0.45"/>
    <row r="927" ht="18" customHeight="1" x14ac:dyDescent="0.45"/>
    <row r="928" ht="18" customHeight="1" x14ac:dyDescent="0.45"/>
    <row r="929" ht="18" customHeight="1" x14ac:dyDescent="0.45"/>
    <row r="930" ht="18" customHeight="1" x14ac:dyDescent="0.45"/>
    <row r="931" ht="18" customHeight="1" x14ac:dyDescent="0.45"/>
    <row r="932" ht="18" customHeight="1" x14ac:dyDescent="0.45"/>
    <row r="933" ht="18" customHeight="1" x14ac:dyDescent="0.45"/>
    <row r="934" ht="18" customHeight="1" x14ac:dyDescent="0.45"/>
    <row r="935" ht="18" customHeight="1" x14ac:dyDescent="0.45"/>
    <row r="936" ht="18" customHeight="1" x14ac:dyDescent="0.45"/>
    <row r="937" ht="18" customHeight="1" x14ac:dyDescent="0.45"/>
    <row r="938" ht="18" customHeight="1" x14ac:dyDescent="0.45"/>
    <row r="939" ht="18" customHeight="1" x14ac:dyDescent="0.45"/>
    <row r="940" ht="18" customHeight="1" x14ac:dyDescent="0.45"/>
    <row r="941" ht="18" customHeight="1" x14ac:dyDescent="0.45"/>
    <row r="942" ht="18" customHeight="1" x14ac:dyDescent="0.45"/>
    <row r="943" ht="18" customHeight="1" x14ac:dyDescent="0.45"/>
    <row r="944" ht="18" customHeight="1" x14ac:dyDescent="0.45"/>
    <row r="945" ht="18" customHeight="1" x14ac:dyDescent="0.45"/>
    <row r="946" ht="18" customHeight="1" x14ac:dyDescent="0.45"/>
    <row r="947" ht="18" customHeight="1" x14ac:dyDescent="0.45"/>
    <row r="948" ht="18" customHeight="1" x14ac:dyDescent="0.45"/>
    <row r="949" ht="18" customHeight="1" x14ac:dyDescent="0.45"/>
    <row r="950" ht="18" customHeight="1" x14ac:dyDescent="0.45"/>
    <row r="951" ht="18" customHeight="1" x14ac:dyDescent="0.45"/>
    <row r="952" ht="18" customHeight="1" x14ac:dyDescent="0.45"/>
    <row r="953" ht="18" customHeight="1" x14ac:dyDescent="0.45"/>
    <row r="954" ht="18" customHeight="1" x14ac:dyDescent="0.45"/>
    <row r="955" ht="18" customHeight="1" x14ac:dyDescent="0.45"/>
    <row r="956" ht="18" customHeight="1" x14ac:dyDescent="0.45"/>
    <row r="957" ht="18" customHeight="1" x14ac:dyDescent="0.45"/>
    <row r="958" ht="18" customHeight="1" x14ac:dyDescent="0.45"/>
    <row r="959" ht="18" customHeight="1" x14ac:dyDescent="0.45"/>
    <row r="960" ht="18" customHeight="1" x14ac:dyDescent="0.45"/>
    <row r="961" ht="18" customHeight="1" x14ac:dyDescent="0.45"/>
    <row r="962" ht="18" customHeight="1" x14ac:dyDescent="0.45"/>
    <row r="963" ht="18" customHeight="1" x14ac:dyDescent="0.45"/>
    <row r="964" ht="18" customHeight="1" x14ac:dyDescent="0.45"/>
    <row r="965" ht="18" customHeight="1" x14ac:dyDescent="0.45"/>
    <row r="966" ht="18" customHeight="1" x14ac:dyDescent="0.45"/>
    <row r="967" ht="18" customHeight="1" x14ac:dyDescent="0.45"/>
    <row r="968" ht="18" customHeight="1" x14ac:dyDescent="0.45"/>
    <row r="969" ht="18" customHeight="1" x14ac:dyDescent="0.45"/>
    <row r="970" ht="18" customHeight="1" x14ac:dyDescent="0.45"/>
    <row r="971" ht="18" customHeight="1" x14ac:dyDescent="0.45"/>
    <row r="972" ht="18" customHeight="1" x14ac:dyDescent="0.45"/>
    <row r="973" ht="18" customHeight="1" x14ac:dyDescent="0.45"/>
    <row r="974" ht="18" customHeight="1" x14ac:dyDescent="0.45"/>
    <row r="975" ht="18" customHeight="1" x14ac:dyDescent="0.45"/>
    <row r="976" ht="18" customHeight="1" x14ac:dyDescent="0.45"/>
    <row r="977" ht="18" customHeight="1" x14ac:dyDescent="0.45"/>
    <row r="978" ht="18" customHeight="1" x14ac:dyDescent="0.45"/>
    <row r="979" ht="18" customHeight="1" x14ac:dyDescent="0.45"/>
    <row r="980" ht="18" customHeight="1" x14ac:dyDescent="0.45"/>
    <row r="981" ht="18" customHeight="1" x14ac:dyDescent="0.45"/>
    <row r="982" ht="18" customHeight="1" x14ac:dyDescent="0.45"/>
    <row r="983" ht="18" customHeight="1" x14ac:dyDescent="0.45"/>
    <row r="984" ht="18" customHeight="1" x14ac:dyDescent="0.45"/>
    <row r="985" ht="18" customHeight="1" x14ac:dyDescent="0.45"/>
    <row r="986" ht="18" customHeight="1" x14ac:dyDescent="0.45"/>
    <row r="987" ht="18" customHeight="1" x14ac:dyDescent="0.45"/>
    <row r="988" ht="18" customHeight="1" x14ac:dyDescent="0.45"/>
    <row r="989" ht="18" customHeight="1" x14ac:dyDescent="0.45"/>
    <row r="990" ht="18" customHeight="1" x14ac:dyDescent="0.45"/>
    <row r="991" ht="18" customHeight="1" x14ac:dyDescent="0.45"/>
    <row r="992" ht="18" customHeight="1" x14ac:dyDescent="0.45"/>
    <row r="993" ht="18" customHeight="1" x14ac:dyDescent="0.45"/>
    <row r="994" ht="18" customHeight="1" x14ac:dyDescent="0.45"/>
    <row r="995" ht="18" customHeight="1" x14ac:dyDescent="0.45"/>
    <row r="996" ht="18" customHeight="1" x14ac:dyDescent="0.45"/>
    <row r="997" ht="18" customHeight="1" x14ac:dyDescent="0.45"/>
    <row r="998" ht="18" customHeight="1" x14ac:dyDescent="0.45"/>
    <row r="999" ht="18" customHeight="1" x14ac:dyDescent="0.45"/>
    <row r="1000" ht="18" customHeight="1" x14ac:dyDescent="0.45"/>
    <row r="1001" ht="18" customHeight="1" x14ac:dyDescent="0.45"/>
    <row r="1002" ht="18" customHeight="1" x14ac:dyDescent="0.45"/>
    <row r="1003" ht="18" customHeight="1" x14ac:dyDescent="0.45"/>
    <row r="1004" ht="18" customHeight="1" x14ac:dyDescent="0.45"/>
    <row r="1005" ht="18" customHeight="1" x14ac:dyDescent="0.45"/>
    <row r="1006" ht="18" customHeight="1" x14ac:dyDescent="0.45"/>
    <row r="1007" ht="18" customHeight="1" x14ac:dyDescent="0.45"/>
    <row r="1008" ht="18" customHeight="1" x14ac:dyDescent="0.45"/>
    <row r="1009" ht="18" customHeight="1" x14ac:dyDescent="0.45"/>
    <row r="1010" ht="18" customHeight="1" x14ac:dyDescent="0.45"/>
    <row r="1011" ht="18" customHeight="1" x14ac:dyDescent="0.45"/>
    <row r="1012" ht="18" customHeight="1" x14ac:dyDescent="0.45"/>
    <row r="1013" ht="18" customHeight="1" x14ac:dyDescent="0.45"/>
    <row r="1014" ht="18" customHeight="1" x14ac:dyDescent="0.45"/>
    <row r="1015" ht="18" customHeight="1" x14ac:dyDescent="0.45"/>
    <row r="1016" ht="18" customHeight="1" x14ac:dyDescent="0.45"/>
    <row r="1017" ht="18" customHeight="1" x14ac:dyDescent="0.45"/>
    <row r="1018" ht="18" customHeight="1" x14ac:dyDescent="0.45"/>
  </sheetData>
  <sheetProtection algorithmName="SHA-512" hashValue="fvF+PHaFUNhCIcPxoJrNCVwY+nB5yT0dyQLvFBZSginEhqmZFNuawd6NNrApsEAQliEdWtdNlyMZaTQoseQImw==" saltValue="d9/vItgIJfXQejltuU2RGQ==" spinCount="100000" sheet="1" formatColumns="0" formatRows="0" insertColumns="0" insertRows="0" autoFilter="0"/>
  <mergeCells count="14">
    <mergeCell ref="B17:H18"/>
    <mergeCell ref="B3:C3"/>
    <mergeCell ref="B2:I2"/>
    <mergeCell ref="B14:C14"/>
    <mergeCell ref="B5:C5"/>
    <mergeCell ref="B7:C8"/>
    <mergeCell ref="B9:C10"/>
    <mergeCell ref="D5:F5"/>
    <mergeCell ref="D6:F6"/>
    <mergeCell ref="D7:G8"/>
    <mergeCell ref="D9:F10"/>
    <mergeCell ref="B13:C13"/>
    <mergeCell ref="G12:H12"/>
    <mergeCell ref="G14:H14"/>
  </mergeCells>
  <phoneticPr fontId="1"/>
  <conditionalFormatting sqref="E15">
    <cfRule type="expression" dxfId="11" priority="27">
      <formula>IF(E$13="",OR(E14="2.No"))</formula>
    </cfRule>
  </conditionalFormatting>
  <conditionalFormatting sqref="G12">
    <cfRule type="expression" dxfId="10" priority="13">
      <formula>H20=""</formula>
    </cfRule>
  </conditionalFormatting>
  <conditionalFormatting sqref="G13">
    <cfRule type="expression" dxfId="9" priority="10">
      <formula>$H$20&lt;&gt;""</formula>
    </cfRule>
  </conditionalFormatting>
  <conditionalFormatting sqref="G14">
    <cfRule type="expression" dxfId="8" priority="1">
      <formula>G13="1.Yes"</formula>
    </cfRule>
    <cfRule type="expression" dxfId="7" priority="12">
      <formula>$H$20=""</formula>
    </cfRule>
  </conditionalFormatting>
  <dataValidations count="1">
    <dataValidation allowBlank="1" showInputMessage="1" sqref="D14:D15"/>
  </dataValidations>
  <pageMargins left="0.59055118110236227" right="0.59055118110236227" top="0.39370078740157483" bottom="0.59055118110236227" header="0.31496062992125984" footer="0.31496062992125984"/>
  <pageSetup paperSize="9" scale="6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Sheet1!$C$4:$E$4</xm:f>
          </x14:formula1>
          <xm:sqref>D3</xm:sqref>
        </x14:dataValidation>
        <x14:dataValidation type="list" allowBlank="1" showInputMessage="1" showErrorMessage="1">
          <x14:formula1>
            <xm:f>Sheet1!$C$33:$D$33</xm:f>
          </x14:formula1>
          <xm:sqref>D13 G13</xm:sqref>
        </x14:dataValidation>
        <x14:dataValidation type="list" allowBlank="1" showInputMessage="1">
          <x14:formula1>
            <xm:f>Sheet1!$C$38:$C$51</xm:f>
          </x14:formula1>
          <xm:sqref>E20:E119</xm:sqref>
        </x14:dataValidation>
        <x14:dataValidation type="list" allowBlank="1" showInputMessage="1" showErrorMessage="1">
          <x14:formula1>
            <xm:f>Sheet1!$C$34:$H$34</xm:f>
          </x14:formula1>
          <xm:sqref>H20:H119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2"/>
  <sheetViews>
    <sheetView zoomScale="85" zoomScaleNormal="85" workbookViewId="0">
      <selection activeCell="C4" sqref="C4"/>
    </sheetView>
  </sheetViews>
  <sheetFormatPr defaultColWidth="9" defaultRowHeight="13.2" x14ac:dyDescent="0.45"/>
  <cols>
    <col min="1" max="1" width="1.3984375" style="99" customWidth="1"/>
    <col min="2" max="2" width="2.3984375" style="99" customWidth="1"/>
    <col min="3" max="3" width="18.69921875" style="99" bestFit="1" customWidth="1"/>
    <col min="4" max="4" width="46.19921875" style="99" customWidth="1"/>
    <col min="5" max="5" width="54.19921875" style="99" bestFit="1" customWidth="1"/>
    <col min="6" max="6" width="1.5" style="99" customWidth="1"/>
    <col min="7" max="8" width="9" style="99" customWidth="1"/>
    <col min="9" max="9" width="8.69921875" style="99" customWidth="1"/>
    <col min="10" max="10" width="1.19921875" style="99" hidden="1" customWidth="1"/>
    <col min="11" max="16384" width="9" style="99"/>
  </cols>
  <sheetData>
    <row r="1" spans="2:10" ht="18" customHeight="1" x14ac:dyDescent="0.45">
      <c r="B1" s="142" t="str">
        <f>IF($J$3="0",Sheet1!$C$27,IF($J$3="1",Sheet1!$D$27,Sheet1!$E$27))</f>
        <v>●刪除制造地点信息</v>
      </c>
      <c r="C1" s="142"/>
      <c r="D1" s="142"/>
      <c r="E1" s="142"/>
    </row>
    <row r="2" spans="2:10" ht="18" customHeight="1" thickBot="1" x14ac:dyDescent="0.5">
      <c r="B2" s="143"/>
      <c r="C2" s="143"/>
      <c r="D2" s="143"/>
      <c r="E2" s="143"/>
    </row>
    <row r="3" spans="2:10" ht="52.95" customHeight="1" thickBot="1" x14ac:dyDescent="0.5">
      <c r="B3" s="100"/>
      <c r="C3" s="101" t="str">
        <f>IF($J$3="0",Sheet1!$C$29,IF($J$3="1",Sheet1!$D$29,Sheet1!$E$29))</f>
        <v>管理NO_2
Control number_2
管理No._2</v>
      </c>
      <c r="D3" s="101" t="str">
        <f>IF($J$3="0",Sheet1!$C$30,IF($J$3="1",Sheet1!$D$30,Sheet1!$E$30))</f>
        <v>製造場所名称（英）
Manufacturing site name 
(English)
制造场所名称（英语）</v>
      </c>
      <c r="E3" s="101" t="str">
        <f>IF($J$3="0",Sheet1!$C$31,IF($J$3="1",Sheet1!$D$31,Sheet1!$E$31))</f>
        <v>製造場所名称（ローカル）
Manufacturing site name 
(in local language)
制造场所名称（本地语言）</v>
      </c>
      <c r="G3" s="102"/>
      <c r="H3" s="102"/>
      <c r="I3" s="102"/>
      <c r="J3" s="99" t="str">
        <f>'Manufacturing Site Information'!M3</f>
        <v>2</v>
      </c>
    </row>
    <row r="4" spans="2:10" ht="18" customHeight="1" x14ac:dyDescent="0.45">
      <c r="B4" s="103">
        <v>1</v>
      </c>
      <c r="C4" s="83"/>
      <c r="D4" s="83"/>
      <c r="E4" s="84"/>
      <c r="G4" s="104"/>
      <c r="H4" s="102"/>
      <c r="I4" s="102"/>
      <c r="J4" s="102"/>
    </row>
    <row r="5" spans="2:10" ht="18" customHeight="1" x14ac:dyDescent="0.45">
      <c r="B5" s="105">
        <v>2</v>
      </c>
      <c r="C5" s="85"/>
      <c r="D5" s="85"/>
      <c r="E5" s="86"/>
      <c r="G5" s="104"/>
      <c r="H5" s="102"/>
      <c r="I5" s="102"/>
      <c r="J5" s="102"/>
    </row>
    <row r="6" spans="2:10" ht="18" customHeight="1" x14ac:dyDescent="0.45">
      <c r="B6" s="105">
        <v>3</v>
      </c>
      <c r="C6" s="85"/>
      <c r="D6" s="85"/>
      <c r="E6" s="87"/>
      <c r="G6" s="104"/>
      <c r="H6" s="102"/>
      <c r="I6" s="102"/>
      <c r="J6" s="102"/>
    </row>
    <row r="7" spans="2:10" ht="18" customHeight="1" x14ac:dyDescent="0.45">
      <c r="B7" s="105">
        <v>4</v>
      </c>
      <c r="C7" s="85"/>
      <c r="D7" s="85"/>
      <c r="E7" s="87"/>
      <c r="G7" s="104"/>
      <c r="H7" s="102"/>
      <c r="I7" s="102"/>
      <c r="J7" s="102"/>
    </row>
    <row r="8" spans="2:10" ht="18" customHeight="1" x14ac:dyDescent="0.45">
      <c r="B8" s="105">
        <v>5</v>
      </c>
      <c r="C8" s="85"/>
      <c r="D8" s="85"/>
      <c r="E8" s="87"/>
      <c r="G8" s="104"/>
      <c r="H8" s="102"/>
      <c r="I8" s="102"/>
      <c r="J8" s="102"/>
    </row>
    <row r="9" spans="2:10" ht="18" customHeight="1" x14ac:dyDescent="0.45">
      <c r="B9" s="105">
        <v>6</v>
      </c>
      <c r="C9" s="85"/>
      <c r="D9" s="85"/>
      <c r="E9" s="87"/>
      <c r="G9" s="104"/>
      <c r="H9" s="102"/>
      <c r="I9" s="102"/>
      <c r="J9" s="102"/>
    </row>
    <row r="10" spans="2:10" ht="18" customHeight="1" x14ac:dyDescent="0.45">
      <c r="B10" s="105">
        <v>7</v>
      </c>
      <c r="C10" s="85"/>
      <c r="D10" s="85"/>
      <c r="E10" s="87"/>
      <c r="H10" s="102"/>
      <c r="I10" s="102"/>
      <c r="J10" s="102"/>
    </row>
    <row r="11" spans="2:10" ht="18" customHeight="1" x14ac:dyDescent="0.45">
      <c r="B11" s="105">
        <v>8</v>
      </c>
      <c r="C11" s="85"/>
      <c r="D11" s="85"/>
      <c r="E11" s="87"/>
      <c r="H11" s="102"/>
      <c r="I11" s="102"/>
      <c r="J11" s="102"/>
    </row>
    <row r="12" spans="2:10" ht="18" customHeight="1" x14ac:dyDescent="0.45">
      <c r="B12" s="105">
        <v>9</v>
      </c>
      <c r="C12" s="85"/>
      <c r="D12" s="85"/>
      <c r="E12" s="87"/>
      <c r="H12" s="102"/>
      <c r="I12" s="102"/>
      <c r="J12" s="102"/>
    </row>
    <row r="13" spans="2:10" ht="18" customHeight="1" x14ac:dyDescent="0.45">
      <c r="B13" s="105">
        <v>10</v>
      </c>
      <c r="C13" s="85"/>
      <c r="D13" s="85"/>
      <c r="E13" s="87"/>
      <c r="H13" s="102"/>
      <c r="I13" s="102"/>
      <c r="J13" s="102"/>
    </row>
    <row r="14" spans="2:10" ht="18" customHeight="1" x14ac:dyDescent="0.45">
      <c r="B14" s="105">
        <v>11</v>
      </c>
      <c r="C14" s="85"/>
      <c r="D14" s="85"/>
      <c r="E14" s="87"/>
      <c r="H14" s="102"/>
      <c r="I14" s="102"/>
      <c r="J14" s="102"/>
    </row>
    <row r="15" spans="2:10" ht="18" customHeight="1" x14ac:dyDescent="0.45">
      <c r="B15" s="105">
        <v>12</v>
      </c>
      <c r="C15" s="85"/>
      <c r="D15" s="85"/>
      <c r="E15" s="87"/>
      <c r="H15" s="102"/>
      <c r="I15" s="102"/>
      <c r="J15" s="102"/>
    </row>
    <row r="16" spans="2:10" ht="18" customHeight="1" x14ac:dyDescent="0.45">
      <c r="B16" s="105">
        <v>13</v>
      </c>
      <c r="C16" s="85"/>
      <c r="D16" s="85"/>
      <c r="E16" s="87"/>
      <c r="H16" s="102"/>
      <c r="I16" s="102"/>
      <c r="J16" s="102"/>
    </row>
    <row r="17" spans="2:10" ht="18" customHeight="1" x14ac:dyDescent="0.45">
      <c r="B17" s="105">
        <v>14</v>
      </c>
      <c r="C17" s="85"/>
      <c r="D17" s="85"/>
      <c r="E17" s="87"/>
      <c r="H17" s="102"/>
      <c r="I17" s="102"/>
      <c r="J17" s="102"/>
    </row>
    <row r="18" spans="2:10" ht="18" customHeight="1" x14ac:dyDescent="0.45">
      <c r="B18" s="105">
        <v>15</v>
      </c>
      <c r="C18" s="85"/>
      <c r="D18" s="85"/>
      <c r="E18" s="87"/>
    </row>
    <row r="19" spans="2:10" ht="18" customHeight="1" x14ac:dyDescent="0.45">
      <c r="B19" s="105">
        <v>16</v>
      </c>
      <c r="C19" s="85"/>
      <c r="D19" s="85"/>
      <c r="E19" s="87"/>
    </row>
    <row r="20" spans="2:10" ht="18" customHeight="1" x14ac:dyDescent="0.45">
      <c r="B20" s="105">
        <v>17</v>
      </c>
      <c r="C20" s="85"/>
      <c r="D20" s="85"/>
      <c r="E20" s="87"/>
    </row>
    <row r="21" spans="2:10" ht="18" customHeight="1" x14ac:dyDescent="0.45">
      <c r="B21" s="105">
        <v>18</v>
      </c>
      <c r="C21" s="85"/>
      <c r="D21" s="85"/>
      <c r="E21" s="87"/>
    </row>
    <row r="22" spans="2:10" ht="18" customHeight="1" x14ac:dyDescent="0.45">
      <c r="B22" s="105">
        <v>19</v>
      </c>
      <c r="C22" s="85"/>
      <c r="D22" s="85"/>
      <c r="E22" s="87"/>
    </row>
    <row r="23" spans="2:10" ht="21.6" customHeight="1" thickBot="1" x14ac:dyDescent="0.5">
      <c r="B23" s="106">
        <v>20</v>
      </c>
      <c r="C23" s="88"/>
      <c r="D23" s="88"/>
      <c r="E23" s="88"/>
    </row>
    <row r="24" spans="2:10" ht="21" customHeight="1" x14ac:dyDescent="0.45"/>
    <row r="25" spans="2:10" ht="18" customHeight="1" x14ac:dyDescent="0.45"/>
    <row r="26" spans="2:10" ht="18" customHeight="1" x14ac:dyDescent="0.45"/>
    <row r="27" spans="2:10" ht="18" customHeight="1" x14ac:dyDescent="0.45"/>
    <row r="28" spans="2:10" ht="18" customHeight="1" x14ac:dyDescent="0.45"/>
    <row r="29" spans="2:10" ht="18" customHeight="1" x14ac:dyDescent="0.45">
      <c r="D29" s="107"/>
      <c r="E29" s="107"/>
    </row>
    <row r="30" spans="2:10" ht="18" customHeight="1" x14ac:dyDescent="0.45"/>
    <row r="31" spans="2:10" ht="18" customHeight="1" x14ac:dyDescent="0.45"/>
    <row r="32" spans="2:10" ht="18" customHeight="1" x14ac:dyDescent="0.45"/>
    <row r="33" ht="18" customHeight="1" x14ac:dyDescent="0.45"/>
    <row r="34" ht="18" customHeight="1" x14ac:dyDescent="0.45"/>
    <row r="35" ht="18" customHeight="1" x14ac:dyDescent="0.45"/>
    <row r="36" ht="18" customHeight="1" x14ac:dyDescent="0.45"/>
    <row r="37" ht="18" customHeight="1" x14ac:dyDescent="0.45"/>
    <row r="38" ht="18" customHeight="1" x14ac:dyDescent="0.45"/>
    <row r="39" ht="18" customHeight="1" x14ac:dyDescent="0.45"/>
    <row r="40" ht="18" customHeight="1" x14ac:dyDescent="0.45"/>
    <row r="41" ht="18" customHeight="1" x14ac:dyDescent="0.45"/>
    <row r="42" ht="18" customHeight="1" x14ac:dyDescent="0.45"/>
    <row r="43" ht="18" customHeight="1" x14ac:dyDescent="0.45"/>
    <row r="44" ht="18" customHeight="1" x14ac:dyDescent="0.45"/>
    <row r="45" ht="18" customHeight="1" x14ac:dyDescent="0.45"/>
    <row r="46" ht="18" customHeight="1" x14ac:dyDescent="0.45"/>
    <row r="47" ht="18" customHeight="1" x14ac:dyDescent="0.45"/>
    <row r="48"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row r="123" ht="18" customHeight="1" x14ac:dyDescent="0.45"/>
    <row r="124" ht="18" customHeight="1" x14ac:dyDescent="0.45"/>
    <row r="125" ht="18" customHeight="1" x14ac:dyDescent="0.45"/>
    <row r="126" ht="18" customHeight="1" x14ac:dyDescent="0.45"/>
    <row r="127" ht="18" customHeight="1" x14ac:dyDescent="0.45"/>
    <row r="1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row r="253" ht="18" customHeight="1" x14ac:dyDescent="0.45"/>
    <row r="254" ht="18" customHeight="1" x14ac:dyDescent="0.45"/>
    <row r="255" ht="18" customHeight="1" x14ac:dyDescent="0.45"/>
    <row r="256" ht="18" customHeight="1" x14ac:dyDescent="0.45"/>
    <row r="257" ht="18" customHeight="1" x14ac:dyDescent="0.45"/>
    <row r="258" ht="18" customHeight="1" x14ac:dyDescent="0.45"/>
    <row r="259" ht="18" customHeight="1" x14ac:dyDescent="0.45"/>
    <row r="260" ht="18" customHeight="1" x14ac:dyDescent="0.45"/>
    <row r="261" ht="18" customHeight="1" x14ac:dyDescent="0.45"/>
    <row r="262" ht="18" customHeight="1" x14ac:dyDescent="0.45"/>
    <row r="263" ht="18" customHeight="1" x14ac:dyDescent="0.45"/>
    <row r="264" ht="18" customHeight="1" x14ac:dyDescent="0.45"/>
    <row r="265" ht="18" customHeight="1" x14ac:dyDescent="0.45"/>
    <row r="266" ht="18" customHeight="1" x14ac:dyDescent="0.45"/>
    <row r="267" ht="18" customHeight="1" x14ac:dyDescent="0.45"/>
    <row r="268" ht="18" customHeight="1" x14ac:dyDescent="0.45"/>
    <row r="269" ht="18" customHeight="1" x14ac:dyDescent="0.45"/>
    <row r="270" ht="18" customHeight="1" x14ac:dyDescent="0.45"/>
    <row r="271" ht="18" customHeight="1" x14ac:dyDescent="0.45"/>
    <row r="272" ht="18" customHeight="1" x14ac:dyDescent="0.45"/>
    <row r="273" ht="18" customHeight="1" x14ac:dyDescent="0.45"/>
    <row r="274" ht="18" customHeight="1" x14ac:dyDescent="0.45"/>
    <row r="275" ht="18" customHeight="1" x14ac:dyDescent="0.45"/>
    <row r="276" ht="18" customHeight="1" x14ac:dyDescent="0.45"/>
    <row r="277" ht="18" customHeight="1" x14ac:dyDescent="0.45"/>
    <row r="278" ht="18" customHeight="1" x14ac:dyDescent="0.45"/>
    <row r="279" ht="18" customHeight="1" x14ac:dyDescent="0.45"/>
    <row r="280" ht="18" customHeight="1" x14ac:dyDescent="0.45"/>
    <row r="281" ht="18" customHeight="1" x14ac:dyDescent="0.45"/>
    <row r="282" ht="18" customHeight="1" x14ac:dyDescent="0.45"/>
    <row r="283" ht="18" customHeight="1" x14ac:dyDescent="0.45"/>
    <row r="284" ht="18" customHeight="1" x14ac:dyDescent="0.45"/>
    <row r="285" ht="18" customHeight="1" x14ac:dyDescent="0.45"/>
    <row r="286" ht="18" customHeight="1" x14ac:dyDescent="0.45"/>
    <row r="287" ht="18" customHeight="1" x14ac:dyDescent="0.45"/>
    <row r="288" ht="18" customHeight="1" x14ac:dyDescent="0.45"/>
    <row r="289" ht="18" customHeight="1" x14ac:dyDescent="0.45"/>
    <row r="290" ht="18" customHeight="1" x14ac:dyDescent="0.45"/>
    <row r="291" ht="18" customHeight="1" x14ac:dyDescent="0.45"/>
    <row r="292" ht="18" customHeight="1" x14ac:dyDescent="0.45"/>
    <row r="293" ht="18" customHeight="1" x14ac:dyDescent="0.45"/>
    <row r="294" ht="18" customHeight="1" x14ac:dyDescent="0.45"/>
    <row r="295" ht="18" customHeight="1" x14ac:dyDescent="0.45"/>
    <row r="296" ht="18" customHeight="1" x14ac:dyDescent="0.45"/>
    <row r="297" ht="18" customHeight="1" x14ac:dyDescent="0.45"/>
    <row r="298" ht="18" customHeight="1" x14ac:dyDescent="0.45"/>
    <row r="299" ht="18" customHeight="1" x14ac:dyDescent="0.45"/>
    <row r="300" ht="18" customHeight="1" x14ac:dyDescent="0.45"/>
    <row r="301" ht="18" customHeight="1" x14ac:dyDescent="0.45"/>
    <row r="302" ht="18" customHeight="1" x14ac:dyDescent="0.45"/>
    <row r="303" ht="18" customHeight="1" x14ac:dyDescent="0.45"/>
    <row r="304" ht="18" customHeight="1" x14ac:dyDescent="0.45"/>
    <row r="305" ht="18" customHeight="1" x14ac:dyDescent="0.45"/>
    <row r="306" ht="18" customHeight="1" x14ac:dyDescent="0.45"/>
    <row r="307" ht="18" customHeight="1" x14ac:dyDescent="0.45"/>
    <row r="308" ht="18" customHeight="1" x14ac:dyDescent="0.45"/>
    <row r="309" ht="18" customHeight="1" x14ac:dyDescent="0.45"/>
    <row r="310" ht="18" customHeight="1" x14ac:dyDescent="0.45"/>
    <row r="311" ht="18" customHeight="1" x14ac:dyDescent="0.45"/>
    <row r="312" ht="18" customHeight="1" x14ac:dyDescent="0.45"/>
    <row r="313" ht="18" customHeight="1" x14ac:dyDescent="0.45"/>
    <row r="314" ht="18" customHeight="1" x14ac:dyDescent="0.45"/>
    <row r="315" ht="18" customHeight="1" x14ac:dyDescent="0.45"/>
    <row r="316" ht="18" customHeight="1" x14ac:dyDescent="0.45"/>
    <row r="317" ht="18" customHeight="1" x14ac:dyDescent="0.45"/>
    <row r="318" ht="18" customHeight="1" x14ac:dyDescent="0.45"/>
    <row r="319" ht="18" customHeight="1" x14ac:dyDescent="0.45"/>
    <row r="320" ht="18" customHeight="1" x14ac:dyDescent="0.45"/>
    <row r="321" ht="18" customHeight="1" x14ac:dyDescent="0.45"/>
    <row r="322" ht="18" customHeight="1" x14ac:dyDescent="0.45"/>
    <row r="323" ht="18" customHeight="1" x14ac:dyDescent="0.45"/>
    <row r="324" ht="18" customHeight="1" x14ac:dyDescent="0.45"/>
    <row r="325" ht="18" customHeight="1" x14ac:dyDescent="0.45"/>
    <row r="326" ht="18" customHeight="1" x14ac:dyDescent="0.45"/>
    <row r="327" ht="18" customHeight="1" x14ac:dyDescent="0.45"/>
    <row r="328" ht="18" customHeight="1" x14ac:dyDescent="0.45"/>
    <row r="329" ht="18" customHeight="1" x14ac:dyDescent="0.45"/>
    <row r="330" ht="18" customHeight="1" x14ac:dyDescent="0.45"/>
    <row r="331" ht="18" customHeight="1" x14ac:dyDescent="0.45"/>
    <row r="332" ht="18" customHeight="1" x14ac:dyDescent="0.45"/>
    <row r="333" ht="18" customHeight="1" x14ac:dyDescent="0.45"/>
    <row r="334" ht="18" customHeight="1" x14ac:dyDescent="0.45"/>
    <row r="335" ht="18" customHeight="1" x14ac:dyDescent="0.45"/>
    <row r="336" ht="18" customHeight="1" x14ac:dyDescent="0.45"/>
    <row r="337" ht="18" customHeight="1" x14ac:dyDescent="0.45"/>
    <row r="338" ht="18" customHeight="1" x14ac:dyDescent="0.45"/>
    <row r="339" ht="18" customHeight="1" x14ac:dyDescent="0.45"/>
    <row r="340" ht="18" customHeight="1" x14ac:dyDescent="0.45"/>
    <row r="341" ht="18" customHeight="1" x14ac:dyDescent="0.45"/>
    <row r="342" ht="18" customHeight="1" x14ac:dyDescent="0.45"/>
    <row r="343" ht="18" customHeight="1" x14ac:dyDescent="0.45"/>
    <row r="344" ht="18" customHeight="1" x14ac:dyDescent="0.45"/>
    <row r="345" ht="18" customHeight="1" x14ac:dyDescent="0.45"/>
    <row r="346" ht="18" customHeight="1" x14ac:dyDescent="0.45"/>
    <row r="347" ht="18" customHeight="1" x14ac:dyDescent="0.45"/>
    <row r="348" ht="18" customHeight="1" x14ac:dyDescent="0.45"/>
    <row r="349" ht="18" customHeight="1" x14ac:dyDescent="0.45"/>
    <row r="350" ht="18" customHeight="1" x14ac:dyDescent="0.45"/>
    <row r="351" ht="18" customHeight="1" x14ac:dyDescent="0.45"/>
    <row r="352" ht="18" customHeight="1" x14ac:dyDescent="0.45"/>
    <row r="353" ht="18" customHeight="1" x14ac:dyDescent="0.45"/>
    <row r="354" ht="18" customHeight="1" x14ac:dyDescent="0.45"/>
    <row r="355" ht="18" customHeight="1" x14ac:dyDescent="0.45"/>
    <row r="356" ht="18" customHeight="1" x14ac:dyDescent="0.45"/>
    <row r="357" ht="18" customHeight="1" x14ac:dyDescent="0.45"/>
    <row r="358" ht="18" customHeight="1" x14ac:dyDescent="0.45"/>
    <row r="359" ht="18" customHeight="1" x14ac:dyDescent="0.45"/>
    <row r="360" ht="18" customHeight="1" x14ac:dyDescent="0.45"/>
    <row r="361" ht="18" customHeight="1" x14ac:dyDescent="0.45"/>
    <row r="362" ht="18" customHeight="1" x14ac:dyDescent="0.45"/>
    <row r="363" ht="18" customHeight="1" x14ac:dyDescent="0.45"/>
    <row r="364" ht="18" customHeight="1" x14ac:dyDescent="0.45"/>
    <row r="365" ht="18" customHeight="1" x14ac:dyDescent="0.45"/>
    <row r="366" ht="18" customHeight="1" x14ac:dyDescent="0.45"/>
    <row r="367" ht="18" customHeight="1" x14ac:dyDescent="0.45"/>
    <row r="368" ht="18" customHeight="1" x14ac:dyDescent="0.45"/>
    <row r="369" ht="18" customHeight="1" x14ac:dyDescent="0.45"/>
    <row r="370" ht="18" customHeight="1" x14ac:dyDescent="0.45"/>
    <row r="371" ht="18" customHeight="1" x14ac:dyDescent="0.45"/>
    <row r="372" ht="18" customHeight="1" x14ac:dyDescent="0.45"/>
    <row r="373" ht="18" customHeight="1" x14ac:dyDescent="0.45"/>
    <row r="374" ht="18" customHeight="1" x14ac:dyDescent="0.45"/>
    <row r="375" ht="18" customHeight="1" x14ac:dyDescent="0.45"/>
    <row r="376" ht="18" customHeight="1" x14ac:dyDescent="0.45"/>
    <row r="377" ht="18" customHeight="1" x14ac:dyDescent="0.45"/>
    <row r="378" ht="18" customHeight="1" x14ac:dyDescent="0.45"/>
    <row r="379" ht="18" customHeight="1" x14ac:dyDescent="0.45"/>
    <row r="380" ht="18" customHeight="1" x14ac:dyDescent="0.45"/>
    <row r="381" ht="18" customHeight="1" x14ac:dyDescent="0.45"/>
    <row r="382" ht="18" customHeight="1" x14ac:dyDescent="0.45"/>
    <row r="383" ht="18" customHeight="1" x14ac:dyDescent="0.45"/>
    <row r="384" ht="18" customHeight="1" x14ac:dyDescent="0.45"/>
    <row r="385" ht="18" customHeight="1" x14ac:dyDescent="0.45"/>
    <row r="386" ht="18" customHeight="1" x14ac:dyDescent="0.45"/>
    <row r="387" ht="18" customHeight="1" x14ac:dyDescent="0.45"/>
    <row r="388" ht="18" customHeight="1" x14ac:dyDescent="0.45"/>
    <row r="389" ht="18" customHeight="1" x14ac:dyDescent="0.45"/>
    <row r="390" ht="18" customHeight="1" x14ac:dyDescent="0.45"/>
    <row r="391" ht="18" customHeight="1" x14ac:dyDescent="0.45"/>
    <row r="392" ht="18" customHeight="1" x14ac:dyDescent="0.45"/>
    <row r="393" ht="18" customHeight="1" x14ac:dyDescent="0.45"/>
    <row r="394" ht="18" customHeight="1" x14ac:dyDescent="0.45"/>
    <row r="395" ht="18" customHeight="1" x14ac:dyDescent="0.45"/>
    <row r="396" ht="18" customHeight="1" x14ac:dyDescent="0.45"/>
    <row r="397" ht="18" customHeight="1" x14ac:dyDescent="0.45"/>
    <row r="398" ht="18" customHeight="1" x14ac:dyDescent="0.45"/>
    <row r="399" ht="18" customHeight="1" x14ac:dyDescent="0.45"/>
    <row r="400" ht="18" customHeight="1" x14ac:dyDescent="0.45"/>
    <row r="401" ht="18" customHeight="1" x14ac:dyDescent="0.45"/>
    <row r="402" ht="18" customHeight="1" x14ac:dyDescent="0.45"/>
    <row r="403" ht="18" customHeight="1" x14ac:dyDescent="0.45"/>
    <row r="404" ht="18" customHeight="1" x14ac:dyDescent="0.45"/>
    <row r="405" ht="18" customHeight="1" x14ac:dyDescent="0.45"/>
    <row r="406" ht="18" customHeight="1" x14ac:dyDescent="0.45"/>
    <row r="407" ht="18" customHeight="1" x14ac:dyDescent="0.45"/>
    <row r="408" ht="18" customHeight="1" x14ac:dyDescent="0.45"/>
    <row r="409" ht="18" customHeight="1" x14ac:dyDescent="0.45"/>
    <row r="410" ht="18" customHeight="1" x14ac:dyDescent="0.45"/>
    <row r="411" ht="18" customHeight="1" x14ac:dyDescent="0.45"/>
    <row r="412" ht="18" customHeight="1" x14ac:dyDescent="0.45"/>
    <row r="413" ht="18" customHeight="1" x14ac:dyDescent="0.45"/>
    <row r="414" ht="18" customHeight="1" x14ac:dyDescent="0.45"/>
    <row r="415" ht="18" customHeight="1" x14ac:dyDescent="0.45"/>
    <row r="416" ht="18" customHeight="1" x14ac:dyDescent="0.45"/>
    <row r="417" ht="18" customHeight="1" x14ac:dyDescent="0.45"/>
    <row r="418" ht="18" customHeight="1" x14ac:dyDescent="0.45"/>
    <row r="419" ht="18" customHeight="1" x14ac:dyDescent="0.45"/>
    <row r="420" ht="18" customHeight="1" x14ac:dyDescent="0.45"/>
    <row r="421" ht="18" customHeight="1" x14ac:dyDescent="0.45"/>
    <row r="422" ht="18" customHeight="1" x14ac:dyDescent="0.45"/>
    <row r="423" ht="18" customHeight="1" x14ac:dyDescent="0.45"/>
    <row r="424" ht="18" customHeight="1" x14ac:dyDescent="0.45"/>
    <row r="425" ht="18" customHeight="1" x14ac:dyDescent="0.45"/>
    <row r="426" ht="18" customHeight="1" x14ac:dyDescent="0.45"/>
    <row r="427" ht="18" customHeight="1" x14ac:dyDescent="0.45"/>
    <row r="428" ht="18" customHeight="1" x14ac:dyDescent="0.45"/>
    <row r="429" ht="18" customHeight="1" x14ac:dyDescent="0.45"/>
    <row r="430" ht="18" customHeight="1" x14ac:dyDescent="0.45"/>
    <row r="431" ht="18" customHeight="1" x14ac:dyDescent="0.45"/>
    <row r="432" ht="18" customHeight="1" x14ac:dyDescent="0.45"/>
    <row r="433" ht="18" customHeight="1" x14ac:dyDescent="0.45"/>
    <row r="434" ht="18" customHeight="1" x14ac:dyDescent="0.45"/>
    <row r="435" ht="18" customHeight="1" x14ac:dyDescent="0.45"/>
    <row r="436" ht="18" customHeight="1" x14ac:dyDescent="0.45"/>
    <row r="437" ht="18" customHeight="1" x14ac:dyDescent="0.45"/>
    <row r="438" ht="18" customHeight="1" x14ac:dyDescent="0.45"/>
    <row r="439" ht="18" customHeight="1" x14ac:dyDescent="0.45"/>
    <row r="440" ht="18" customHeight="1" x14ac:dyDescent="0.45"/>
    <row r="441" ht="18" customHeight="1" x14ac:dyDescent="0.45"/>
    <row r="442" ht="18" customHeight="1" x14ac:dyDescent="0.45"/>
    <row r="443" ht="18" customHeight="1" x14ac:dyDescent="0.45"/>
    <row r="444" ht="18" customHeight="1" x14ac:dyDescent="0.45"/>
    <row r="445" ht="18" customHeight="1" x14ac:dyDescent="0.45"/>
    <row r="446" ht="18" customHeight="1" x14ac:dyDescent="0.45"/>
    <row r="447" ht="18" customHeight="1" x14ac:dyDescent="0.45"/>
    <row r="448" ht="18" customHeight="1" x14ac:dyDescent="0.45"/>
    <row r="449" ht="18" customHeight="1" x14ac:dyDescent="0.45"/>
    <row r="450" ht="18" customHeight="1" x14ac:dyDescent="0.45"/>
    <row r="451" ht="18" customHeight="1" x14ac:dyDescent="0.45"/>
    <row r="452" ht="18" customHeight="1" x14ac:dyDescent="0.45"/>
    <row r="453" ht="18" customHeight="1" x14ac:dyDescent="0.45"/>
    <row r="454" ht="18" customHeight="1" x14ac:dyDescent="0.45"/>
    <row r="455" ht="18" customHeight="1" x14ac:dyDescent="0.45"/>
    <row r="456" ht="18" customHeight="1" x14ac:dyDescent="0.45"/>
    <row r="457" ht="18" customHeight="1" x14ac:dyDescent="0.45"/>
    <row r="458" ht="18" customHeight="1" x14ac:dyDescent="0.45"/>
    <row r="459" ht="18" customHeight="1" x14ac:dyDescent="0.45"/>
    <row r="460" ht="18" customHeight="1" x14ac:dyDescent="0.45"/>
    <row r="461" ht="18" customHeight="1" x14ac:dyDescent="0.45"/>
    <row r="462" ht="18" customHeight="1" x14ac:dyDescent="0.45"/>
    <row r="463" ht="18" customHeight="1" x14ac:dyDescent="0.45"/>
    <row r="464" ht="18" customHeight="1" x14ac:dyDescent="0.45"/>
    <row r="465" ht="18" customHeight="1" x14ac:dyDescent="0.45"/>
    <row r="466" ht="18" customHeight="1" x14ac:dyDescent="0.45"/>
    <row r="467" ht="18" customHeight="1" x14ac:dyDescent="0.45"/>
    <row r="468" ht="18" customHeight="1" x14ac:dyDescent="0.45"/>
    <row r="469" ht="18" customHeight="1" x14ac:dyDescent="0.45"/>
    <row r="470" ht="18" customHeight="1" x14ac:dyDescent="0.45"/>
    <row r="471" ht="18" customHeight="1" x14ac:dyDescent="0.45"/>
    <row r="472" ht="18" customHeight="1" x14ac:dyDescent="0.45"/>
    <row r="473" ht="18" customHeight="1" x14ac:dyDescent="0.45"/>
    <row r="474" ht="18" customHeight="1" x14ac:dyDescent="0.45"/>
    <row r="475" ht="18" customHeight="1" x14ac:dyDescent="0.45"/>
    <row r="476" ht="18" customHeight="1" x14ac:dyDescent="0.45"/>
    <row r="477" ht="18" customHeight="1" x14ac:dyDescent="0.45"/>
    <row r="478" ht="18" customHeight="1" x14ac:dyDescent="0.45"/>
    <row r="479" ht="18" customHeight="1" x14ac:dyDescent="0.45"/>
    <row r="480" ht="18" customHeight="1" x14ac:dyDescent="0.45"/>
    <row r="481" ht="18" customHeight="1" x14ac:dyDescent="0.45"/>
    <row r="482" ht="18" customHeight="1" x14ac:dyDescent="0.45"/>
    <row r="483" ht="18" customHeight="1" x14ac:dyDescent="0.45"/>
    <row r="484" ht="18" customHeight="1" x14ac:dyDescent="0.45"/>
    <row r="485" ht="18" customHeight="1" x14ac:dyDescent="0.45"/>
    <row r="486" ht="18" customHeight="1" x14ac:dyDescent="0.45"/>
    <row r="487" ht="18" customHeight="1" x14ac:dyDescent="0.45"/>
    <row r="488" ht="18" customHeight="1" x14ac:dyDescent="0.45"/>
    <row r="489" ht="18" customHeight="1" x14ac:dyDescent="0.45"/>
    <row r="490" ht="18" customHeight="1" x14ac:dyDescent="0.45"/>
    <row r="491" ht="18" customHeight="1" x14ac:dyDescent="0.45"/>
    <row r="492" ht="18" customHeight="1" x14ac:dyDescent="0.45"/>
    <row r="493" ht="18" customHeight="1" x14ac:dyDescent="0.45"/>
    <row r="494" ht="18" customHeight="1" x14ac:dyDescent="0.45"/>
    <row r="495" ht="18" customHeight="1" x14ac:dyDescent="0.45"/>
    <row r="496" ht="18" customHeight="1" x14ac:dyDescent="0.45"/>
    <row r="497" ht="18" customHeight="1" x14ac:dyDescent="0.45"/>
    <row r="498" ht="18" customHeight="1" x14ac:dyDescent="0.45"/>
    <row r="499" ht="18" customHeight="1" x14ac:dyDescent="0.45"/>
    <row r="500" ht="18" customHeight="1" x14ac:dyDescent="0.45"/>
    <row r="501" ht="18" customHeight="1" x14ac:dyDescent="0.45"/>
    <row r="502" ht="18" customHeight="1" x14ac:dyDescent="0.45"/>
    <row r="503" ht="18" customHeight="1" x14ac:dyDescent="0.45"/>
    <row r="504" ht="18" customHeight="1" x14ac:dyDescent="0.45"/>
    <row r="505" ht="18" customHeight="1" x14ac:dyDescent="0.45"/>
    <row r="506" ht="18" customHeight="1" x14ac:dyDescent="0.45"/>
    <row r="507" ht="18" customHeight="1" x14ac:dyDescent="0.45"/>
    <row r="508" ht="18" customHeight="1" x14ac:dyDescent="0.45"/>
    <row r="509" ht="18" customHeight="1" x14ac:dyDescent="0.45"/>
    <row r="510" ht="18" customHeight="1" x14ac:dyDescent="0.45"/>
    <row r="511" ht="18" customHeight="1" x14ac:dyDescent="0.45"/>
    <row r="512" ht="18" customHeight="1" x14ac:dyDescent="0.45"/>
    <row r="513" ht="18" customHeight="1" x14ac:dyDescent="0.45"/>
    <row r="514" ht="18" customHeight="1" x14ac:dyDescent="0.45"/>
    <row r="515" ht="18" customHeight="1" x14ac:dyDescent="0.45"/>
    <row r="516" ht="18" customHeight="1" x14ac:dyDescent="0.45"/>
    <row r="517" ht="18" customHeight="1" x14ac:dyDescent="0.45"/>
    <row r="518" ht="18" customHeight="1" x14ac:dyDescent="0.45"/>
    <row r="519" ht="18" customHeight="1" x14ac:dyDescent="0.45"/>
    <row r="520" ht="18" customHeight="1" x14ac:dyDescent="0.45"/>
    <row r="521" ht="18" customHeight="1" x14ac:dyDescent="0.45"/>
    <row r="522" ht="18" customHeight="1" x14ac:dyDescent="0.45"/>
    <row r="523" ht="18" customHeight="1" x14ac:dyDescent="0.45"/>
    <row r="524" ht="18" customHeight="1" x14ac:dyDescent="0.45"/>
    <row r="525" ht="18" customHeight="1" x14ac:dyDescent="0.45"/>
    <row r="526" ht="18" customHeight="1" x14ac:dyDescent="0.45"/>
    <row r="527" ht="18" customHeight="1" x14ac:dyDescent="0.45"/>
    <row r="528" ht="18" customHeight="1" x14ac:dyDescent="0.45"/>
    <row r="529" ht="18" customHeight="1" x14ac:dyDescent="0.45"/>
    <row r="530" ht="18" customHeight="1" x14ac:dyDescent="0.45"/>
    <row r="531" ht="18" customHeight="1" x14ac:dyDescent="0.45"/>
    <row r="532" ht="18" customHeight="1" x14ac:dyDescent="0.45"/>
    <row r="533" ht="18" customHeight="1" x14ac:dyDescent="0.45"/>
    <row r="534" ht="18" customHeight="1" x14ac:dyDescent="0.45"/>
    <row r="535" ht="18" customHeight="1" x14ac:dyDescent="0.45"/>
    <row r="536" ht="18" customHeight="1" x14ac:dyDescent="0.45"/>
    <row r="537" ht="18" customHeight="1" x14ac:dyDescent="0.45"/>
    <row r="538" ht="18" customHeight="1" x14ac:dyDescent="0.45"/>
    <row r="539" ht="18" customHeight="1" x14ac:dyDescent="0.45"/>
    <row r="540" ht="18" customHeight="1" x14ac:dyDescent="0.45"/>
    <row r="541" ht="18" customHeight="1" x14ac:dyDescent="0.45"/>
    <row r="542" ht="18" customHeight="1" x14ac:dyDescent="0.45"/>
    <row r="543" ht="18" customHeight="1" x14ac:dyDescent="0.45"/>
    <row r="544" ht="18" customHeight="1" x14ac:dyDescent="0.45"/>
    <row r="545" ht="18" customHeight="1" x14ac:dyDescent="0.45"/>
    <row r="546" ht="18" customHeight="1" x14ac:dyDescent="0.45"/>
    <row r="547" ht="18" customHeight="1" x14ac:dyDescent="0.45"/>
    <row r="548" ht="18" customHeight="1" x14ac:dyDescent="0.45"/>
    <row r="549" ht="18" customHeight="1" x14ac:dyDescent="0.45"/>
    <row r="550" ht="18" customHeight="1" x14ac:dyDescent="0.45"/>
    <row r="551" ht="18" customHeight="1" x14ac:dyDescent="0.45"/>
    <row r="552" ht="18" customHeight="1" x14ac:dyDescent="0.45"/>
    <row r="553" ht="18" customHeight="1" x14ac:dyDescent="0.45"/>
    <row r="554" ht="18" customHeight="1" x14ac:dyDescent="0.45"/>
    <row r="555" ht="18" customHeight="1" x14ac:dyDescent="0.45"/>
    <row r="556" ht="18" customHeight="1" x14ac:dyDescent="0.45"/>
    <row r="557" ht="18" customHeight="1" x14ac:dyDescent="0.45"/>
    <row r="558" ht="18" customHeight="1" x14ac:dyDescent="0.45"/>
    <row r="559" ht="18" customHeight="1" x14ac:dyDescent="0.45"/>
    <row r="560" ht="18" customHeight="1" x14ac:dyDescent="0.45"/>
    <row r="561" ht="18" customHeight="1" x14ac:dyDescent="0.45"/>
    <row r="562" ht="18" customHeight="1" x14ac:dyDescent="0.45"/>
    <row r="563" ht="18" customHeight="1" x14ac:dyDescent="0.45"/>
    <row r="564" ht="18" customHeight="1" x14ac:dyDescent="0.45"/>
    <row r="565" ht="18" customHeight="1" x14ac:dyDescent="0.45"/>
    <row r="566" ht="18" customHeight="1" x14ac:dyDescent="0.45"/>
    <row r="567" ht="18" customHeight="1" x14ac:dyDescent="0.45"/>
    <row r="568" ht="18" customHeight="1" x14ac:dyDescent="0.45"/>
    <row r="569" ht="18" customHeight="1" x14ac:dyDescent="0.45"/>
    <row r="570" ht="18" customHeight="1" x14ac:dyDescent="0.45"/>
    <row r="571" ht="18" customHeight="1" x14ac:dyDescent="0.45"/>
    <row r="572" ht="18" customHeight="1" x14ac:dyDescent="0.45"/>
    <row r="573" ht="18" customHeight="1" x14ac:dyDescent="0.45"/>
    <row r="574" ht="18" customHeight="1" x14ac:dyDescent="0.45"/>
    <row r="575" ht="18" customHeight="1" x14ac:dyDescent="0.45"/>
    <row r="576" ht="18" customHeight="1" x14ac:dyDescent="0.45"/>
    <row r="577" ht="18" customHeight="1" x14ac:dyDescent="0.45"/>
    <row r="578" ht="18" customHeight="1" x14ac:dyDescent="0.45"/>
    <row r="579" ht="18" customHeight="1" x14ac:dyDescent="0.45"/>
    <row r="580" ht="18" customHeight="1" x14ac:dyDescent="0.45"/>
    <row r="581" ht="18" customHeight="1" x14ac:dyDescent="0.45"/>
    <row r="582" ht="18" customHeight="1" x14ac:dyDescent="0.45"/>
    <row r="583" ht="18" customHeight="1" x14ac:dyDescent="0.45"/>
    <row r="584" ht="18" customHeight="1" x14ac:dyDescent="0.45"/>
    <row r="585" ht="18" customHeight="1" x14ac:dyDescent="0.45"/>
    <row r="586" ht="18" customHeight="1" x14ac:dyDescent="0.45"/>
    <row r="587" ht="18" customHeight="1" x14ac:dyDescent="0.45"/>
    <row r="588" ht="18" customHeight="1" x14ac:dyDescent="0.45"/>
    <row r="589" ht="18" customHeight="1" x14ac:dyDescent="0.45"/>
    <row r="590" ht="18" customHeight="1" x14ac:dyDescent="0.45"/>
    <row r="591" ht="18" customHeight="1" x14ac:dyDescent="0.45"/>
    <row r="592" ht="18" customHeight="1" x14ac:dyDescent="0.45"/>
    <row r="593" ht="18" customHeight="1" x14ac:dyDescent="0.45"/>
    <row r="594" ht="18" customHeight="1" x14ac:dyDescent="0.45"/>
    <row r="595" ht="18" customHeight="1" x14ac:dyDescent="0.45"/>
    <row r="596" ht="18" customHeight="1" x14ac:dyDescent="0.45"/>
    <row r="597" ht="18" customHeight="1" x14ac:dyDescent="0.45"/>
    <row r="598" ht="18" customHeight="1" x14ac:dyDescent="0.45"/>
    <row r="599" ht="18" customHeight="1" x14ac:dyDescent="0.45"/>
    <row r="600" ht="18" customHeight="1" x14ac:dyDescent="0.45"/>
    <row r="601" ht="18" customHeight="1" x14ac:dyDescent="0.45"/>
    <row r="602" ht="18" customHeight="1" x14ac:dyDescent="0.45"/>
    <row r="603" ht="18" customHeight="1" x14ac:dyDescent="0.45"/>
    <row r="604" ht="18" customHeight="1" x14ac:dyDescent="0.45"/>
    <row r="605" ht="18" customHeight="1" x14ac:dyDescent="0.45"/>
    <row r="606" ht="18" customHeight="1" x14ac:dyDescent="0.45"/>
    <row r="607" ht="18" customHeight="1" x14ac:dyDescent="0.45"/>
    <row r="608" ht="18" customHeight="1" x14ac:dyDescent="0.45"/>
    <row r="609" ht="18" customHeight="1" x14ac:dyDescent="0.45"/>
    <row r="610" ht="18" customHeight="1" x14ac:dyDescent="0.45"/>
    <row r="611" ht="18" customHeight="1" x14ac:dyDescent="0.45"/>
    <row r="612" ht="18" customHeight="1" x14ac:dyDescent="0.45"/>
    <row r="613" ht="18" customHeight="1" x14ac:dyDescent="0.45"/>
    <row r="614" ht="18" customHeight="1" x14ac:dyDescent="0.45"/>
    <row r="615" ht="18" customHeight="1" x14ac:dyDescent="0.45"/>
    <row r="616" ht="18" customHeight="1" x14ac:dyDescent="0.45"/>
    <row r="617" ht="18" customHeight="1" x14ac:dyDescent="0.45"/>
    <row r="618" ht="18" customHeight="1" x14ac:dyDescent="0.45"/>
    <row r="619" ht="18" customHeight="1" x14ac:dyDescent="0.45"/>
    <row r="620" ht="18" customHeight="1" x14ac:dyDescent="0.45"/>
    <row r="621" ht="18" customHeight="1" x14ac:dyDescent="0.45"/>
    <row r="622" ht="18" customHeight="1" x14ac:dyDescent="0.45"/>
    <row r="623" ht="18" customHeight="1" x14ac:dyDescent="0.45"/>
    <row r="624" ht="18" customHeight="1" x14ac:dyDescent="0.45"/>
    <row r="625" ht="18" customHeight="1" x14ac:dyDescent="0.45"/>
    <row r="626" ht="18" customHeight="1" x14ac:dyDescent="0.45"/>
    <row r="627" ht="18" customHeight="1" x14ac:dyDescent="0.45"/>
    <row r="628" ht="18" customHeight="1" x14ac:dyDescent="0.45"/>
    <row r="629" ht="18" customHeight="1" x14ac:dyDescent="0.45"/>
    <row r="630" ht="18" customHeight="1" x14ac:dyDescent="0.45"/>
    <row r="631" ht="18" customHeight="1" x14ac:dyDescent="0.45"/>
    <row r="632" ht="18" customHeight="1" x14ac:dyDescent="0.45"/>
    <row r="633" ht="18" customHeight="1" x14ac:dyDescent="0.45"/>
    <row r="634" ht="18" customHeight="1" x14ac:dyDescent="0.45"/>
    <row r="635" ht="18" customHeight="1" x14ac:dyDescent="0.45"/>
    <row r="636" ht="18" customHeight="1" x14ac:dyDescent="0.45"/>
    <row r="637" ht="18" customHeight="1" x14ac:dyDescent="0.45"/>
    <row r="638" ht="18" customHeight="1" x14ac:dyDescent="0.45"/>
    <row r="639" ht="18" customHeight="1" x14ac:dyDescent="0.45"/>
    <row r="640" ht="18" customHeight="1" x14ac:dyDescent="0.45"/>
    <row r="641" ht="18" customHeight="1" x14ac:dyDescent="0.45"/>
    <row r="642" ht="18" customHeight="1" x14ac:dyDescent="0.45"/>
    <row r="643" ht="18" customHeight="1" x14ac:dyDescent="0.45"/>
    <row r="644" ht="18" customHeight="1" x14ac:dyDescent="0.45"/>
    <row r="645" ht="18" customHeight="1" x14ac:dyDescent="0.45"/>
    <row r="646" ht="18" customHeight="1" x14ac:dyDescent="0.45"/>
    <row r="647" ht="18" customHeight="1" x14ac:dyDescent="0.45"/>
    <row r="648" ht="18" customHeight="1" x14ac:dyDescent="0.45"/>
    <row r="649" ht="18" customHeight="1" x14ac:dyDescent="0.45"/>
    <row r="650" ht="18" customHeight="1" x14ac:dyDescent="0.45"/>
    <row r="651" ht="18" customHeight="1" x14ac:dyDescent="0.45"/>
    <row r="652" ht="18" customHeight="1" x14ac:dyDescent="0.45"/>
    <row r="653" ht="18" customHeight="1" x14ac:dyDescent="0.45"/>
    <row r="654" ht="18" customHeight="1" x14ac:dyDescent="0.45"/>
    <row r="655" ht="18" customHeight="1" x14ac:dyDescent="0.45"/>
    <row r="656" ht="18" customHeight="1" x14ac:dyDescent="0.45"/>
    <row r="657" ht="18" customHeight="1" x14ac:dyDescent="0.45"/>
    <row r="658" ht="18" customHeight="1" x14ac:dyDescent="0.45"/>
    <row r="659" ht="18" customHeight="1" x14ac:dyDescent="0.45"/>
    <row r="660" ht="18" customHeight="1" x14ac:dyDescent="0.45"/>
    <row r="661" ht="18" customHeight="1" x14ac:dyDescent="0.45"/>
    <row r="662" ht="18" customHeight="1" x14ac:dyDescent="0.45"/>
    <row r="663" ht="18" customHeight="1" x14ac:dyDescent="0.45"/>
    <row r="664" ht="18" customHeight="1" x14ac:dyDescent="0.45"/>
    <row r="665" ht="18" customHeight="1" x14ac:dyDescent="0.45"/>
    <row r="666" ht="18" customHeight="1" x14ac:dyDescent="0.45"/>
    <row r="667" ht="18" customHeight="1" x14ac:dyDescent="0.45"/>
    <row r="668" ht="18" customHeight="1" x14ac:dyDescent="0.45"/>
    <row r="669" ht="18" customHeight="1" x14ac:dyDescent="0.45"/>
    <row r="670" ht="18" customHeight="1" x14ac:dyDescent="0.45"/>
    <row r="671" ht="18" customHeight="1" x14ac:dyDescent="0.45"/>
    <row r="672" ht="18" customHeight="1" x14ac:dyDescent="0.45"/>
    <row r="673" ht="18" customHeight="1" x14ac:dyDescent="0.45"/>
    <row r="674" ht="18" customHeight="1" x14ac:dyDescent="0.45"/>
    <row r="675" ht="18" customHeight="1" x14ac:dyDescent="0.45"/>
    <row r="676" ht="18" customHeight="1" x14ac:dyDescent="0.45"/>
    <row r="677" ht="18" customHeight="1" x14ac:dyDescent="0.45"/>
    <row r="678" ht="18" customHeight="1" x14ac:dyDescent="0.45"/>
    <row r="679" ht="18" customHeight="1" x14ac:dyDescent="0.45"/>
    <row r="680" ht="18" customHeight="1" x14ac:dyDescent="0.45"/>
    <row r="681" ht="18" customHeight="1" x14ac:dyDescent="0.45"/>
    <row r="682" ht="18" customHeight="1" x14ac:dyDescent="0.45"/>
    <row r="683" ht="18" customHeight="1" x14ac:dyDescent="0.45"/>
    <row r="684" ht="18" customHeight="1" x14ac:dyDescent="0.45"/>
    <row r="685" ht="18" customHeight="1" x14ac:dyDescent="0.45"/>
    <row r="686" ht="18" customHeight="1" x14ac:dyDescent="0.45"/>
    <row r="687" ht="18" customHeight="1" x14ac:dyDescent="0.45"/>
    <row r="688" ht="18" customHeight="1" x14ac:dyDescent="0.45"/>
    <row r="689" ht="18" customHeight="1" x14ac:dyDescent="0.45"/>
    <row r="690" ht="18" customHeight="1" x14ac:dyDescent="0.45"/>
    <row r="691" ht="18" customHeight="1" x14ac:dyDescent="0.45"/>
    <row r="692" ht="18" customHeight="1" x14ac:dyDescent="0.45"/>
    <row r="693" ht="18" customHeight="1" x14ac:dyDescent="0.45"/>
    <row r="694" ht="18" customHeight="1" x14ac:dyDescent="0.45"/>
    <row r="695" ht="18" customHeight="1" x14ac:dyDescent="0.45"/>
    <row r="696" ht="18" customHeight="1" x14ac:dyDescent="0.45"/>
    <row r="697" ht="18" customHeight="1" x14ac:dyDescent="0.45"/>
    <row r="698" ht="18" customHeight="1" x14ac:dyDescent="0.45"/>
    <row r="699" ht="18" customHeight="1" x14ac:dyDescent="0.45"/>
    <row r="700" ht="18" customHeight="1" x14ac:dyDescent="0.45"/>
    <row r="701" ht="18" customHeight="1" x14ac:dyDescent="0.45"/>
    <row r="702" ht="18" customHeight="1" x14ac:dyDescent="0.45"/>
    <row r="703" ht="18" customHeight="1" x14ac:dyDescent="0.45"/>
    <row r="704" ht="18" customHeight="1" x14ac:dyDescent="0.45"/>
    <row r="705" ht="18" customHeight="1" x14ac:dyDescent="0.45"/>
    <row r="706" ht="18" customHeight="1" x14ac:dyDescent="0.45"/>
    <row r="707" ht="18" customHeight="1" x14ac:dyDescent="0.45"/>
    <row r="708" ht="18" customHeight="1" x14ac:dyDescent="0.45"/>
    <row r="709" ht="18" customHeight="1" x14ac:dyDescent="0.45"/>
    <row r="710" ht="18" customHeight="1" x14ac:dyDescent="0.45"/>
    <row r="711" ht="18" customHeight="1" x14ac:dyDescent="0.45"/>
    <row r="712" ht="18" customHeight="1" x14ac:dyDescent="0.45"/>
    <row r="713" ht="18" customHeight="1" x14ac:dyDescent="0.45"/>
    <row r="714" ht="18" customHeight="1" x14ac:dyDescent="0.45"/>
    <row r="715" ht="18" customHeight="1" x14ac:dyDescent="0.45"/>
    <row r="716" ht="18" customHeight="1" x14ac:dyDescent="0.45"/>
    <row r="717" ht="18" customHeight="1" x14ac:dyDescent="0.45"/>
    <row r="718" ht="18" customHeight="1" x14ac:dyDescent="0.45"/>
    <row r="719" ht="18" customHeight="1" x14ac:dyDescent="0.45"/>
    <row r="720" ht="18" customHeight="1" x14ac:dyDescent="0.45"/>
    <row r="721" ht="18" customHeight="1" x14ac:dyDescent="0.45"/>
    <row r="722" ht="18" customHeight="1" x14ac:dyDescent="0.45"/>
    <row r="723" ht="18" customHeight="1" x14ac:dyDescent="0.45"/>
    <row r="724" ht="18" customHeight="1" x14ac:dyDescent="0.45"/>
    <row r="725" ht="18" customHeight="1" x14ac:dyDescent="0.45"/>
    <row r="726" ht="18" customHeight="1" x14ac:dyDescent="0.45"/>
    <row r="727" ht="18" customHeight="1" x14ac:dyDescent="0.45"/>
    <row r="728" ht="18" customHeight="1" x14ac:dyDescent="0.45"/>
    <row r="729" ht="18" customHeight="1" x14ac:dyDescent="0.45"/>
    <row r="730" ht="18" customHeight="1" x14ac:dyDescent="0.45"/>
    <row r="731" ht="18" customHeight="1" x14ac:dyDescent="0.45"/>
    <row r="732" ht="18" customHeight="1" x14ac:dyDescent="0.45"/>
    <row r="733" ht="18" customHeight="1" x14ac:dyDescent="0.45"/>
    <row r="734" ht="18" customHeight="1" x14ac:dyDescent="0.45"/>
    <row r="735" ht="18" customHeight="1" x14ac:dyDescent="0.45"/>
    <row r="736" ht="18" customHeight="1" x14ac:dyDescent="0.45"/>
    <row r="737" ht="18" customHeight="1" x14ac:dyDescent="0.45"/>
    <row r="738" ht="18" customHeight="1" x14ac:dyDescent="0.45"/>
    <row r="739" ht="18" customHeight="1" x14ac:dyDescent="0.45"/>
    <row r="740" ht="18" customHeight="1" x14ac:dyDescent="0.45"/>
    <row r="741" ht="18" customHeight="1" x14ac:dyDescent="0.45"/>
    <row r="742" ht="18" customHeight="1" x14ac:dyDescent="0.45"/>
    <row r="743" ht="18" customHeight="1" x14ac:dyDescent="0.45"/>
    <row r="744" ht="18" customHeight="1" x14ac:dyDescent="0.45"/>
    <row r="745" ht="18" customHeight="1" x14ac:dyDescent="0.45"/>
    <row r="746" ht="18" customHeight="1" x14ac:dyDescent="0.45"/>
    <row r="747" ht="18" customHeight="1" x14ac:dyDescent="0.45"/>
    <row r="748" ht="18" customHeight="1" x14ac:dyDescent="0.45"/>
    <row r="749" ht="18" customHeight="1" x14ac:dyDescent="0.45"/>
    <row r="750" ht="18" customHeight="1" x14ac:dyDescent="0.45"/>
    <row r="751" ht="18" customHeight="1" x14ac:dyDescent="0.45"/>
    <row r="752" ht="18" customHeight="1" x14ac:dyDescent="0.45"/>
    <row r="753" ht="18" customHeight="1" x14ac:dyDescent="0.45"/>
    <row r="754" ht="18" customHeight="1" x14ac:dyDescent="0.45"/>
    <row r="755" ht="18" customHeight="1" x14ac:dyDescent="0.45"/>
    <row r="756" ht="18" customHeight="1" x14ac:dyDescent="0.45"/>
    <row r="757" ht="18" customHeight="1" x14ac:dyDescent="0.45"/>
    <row r="758" ht="18" customHeight="1" x14ac:dyDescent="0.45"/>
    <row r="759" ht="18" customHeight="1" x14ac:dyDescent="0.45"/>
    <row r="760" ht="18" customHeight="1" x14ac:dyDescent="0.45"/>
    <row r="761" ht="18" customHeight="1" x14ac:dyDescent="0.45"/>
    <row r="762" ht="18" customHeight="1" x14ac:dyDescent="0.45"/>
    <row r="763" ht="18" customHeight="1" x14ac:dyDescent="0.45"/>
    <row r="764" ht="18" customHeight="1" x14ac:dyDescent="0.45"/>
    <row r="765" ht="18" customHeight="1" x14ac:dyDescent="0.45"/>
    <row r="766" ht="18" customHeight="1" x14ac:dyDescent="0.45"/>
    <row r="767" ht="18" customHeight="1" x14ac:dyDescent="0.45"/>
    <row r="768" ht="18" customHeight="1" x14ac:dyDescent="0.45"/>
    <row r="769" ht="18" customHeight="1" x14ac:dyDescent="0.45"/>
    <row r="770" ht="18" customHeight="1" x14ac:dyDescent="0.45"/>
    <row r="771" ht="18" customHeight="1" x14ac:dyDescent="0.45"/>
    <row r="772" ht="18" customHeight="1" x14ac:dyDescent="0.45"/>
    <row r="773" ht="18" customHeight="1" x14ac:dyDescent="0.45"/>
    <row r="774" ht="18" customHeight="1" x14ac:dyDescent="0.45"/>
    <row r="775" ht="18" customHeight="1" x14ac:dyDescent="0.45"/>
    <row r="776" ht="18" customHeight="1" x14ac:dyDescent="0.45"/>
    <row r="777" ht="18" customHeight="1" x14ac:dyDescent="0.45"/>
    <row r="778" ht="18" customHeight="1" x14ac:dyDescent="0.45"/>
    <row r="779" ht="18" customHeight="1" x14ac:dyDescent="0.45"/>
    <row r="780" ht="18" customHeight="1" x14ac:dyDescent="0.45"/>
    <row r="781" ht="18" customHeight="1" x14ac:dyDescent="0.45"/>
    <row r="782" ht="18" customHeight="1" x14ac:dyDescent="0.45"/>
    <row r="783" ht="18" customHeight="1" x14ac:dyDescent="0.45"/>
    <row r="784" ht="18" customHeight="1" x14ac:dyDescent="0.45"/>
    <row r="785" ht="18" customHeight="1" x14ac:dyDescent="0.45"/>
    <row r="786" ht="18" customHeight="1" x14ac:dyDescent="0.45"/>
    <row r="787" ht="18" customHeight="1" x14ac:dyDescent="0.45"/>
    <row r="788" ht="18" customHeight="1" x14ac:dyDescent="0.45"/>
    <row r="789" ht="18" customHeight="1" x14ac:dyDescent="0.45"/>
    <row r="790" ht="18" customHeight="1" x14ac:dyDescent="0.45"/>
    <row r="791" ht="18" customHeight="1" x14ac:dyDescent="0.45"/>
    <row r="792" ht="18" customHeight="1" x14ac:dyDescent="0.45"/>
    <row r="793" ht="18" customHeight="1" x14ac:dyDescent="0.45"/>
    <row r="794" ht="18" customHeight="1" x14ac:dyDescent="0.45"/>
    <row r="795" ht="18" customHeight="1" x14ac:dyDescent="0.45"/>
    <row r="796" ht="18" customHeight="1" x14ac:dyDescent="0.45"/>
    <row r="797" ht="18" customHeight="1" x14ac:dyDescent="0.45"/>
    <row r="798" ht="18" customHeight="1" x14ac:dyDescent="0.45"/>
    <row r="799" ht="18" customHeight="1" x14ac:dyDescent="0.45"/>
    <row r="800" ht="18" customHeight="1" x14ac:dyDescent="0.45"/>
    <row r="801" ht="18" customHeight="1" x14ac:dyDescent="0.45"/>
    <row r="802" ht="18" customHeight="1" x14ac:dyDescent="0.45"/>
    <row r="803" ht="18" customHeight="1" x14ac:dyDescent="0.45"/>
    <row r="804" ht="18" customHeight="1" x14ac:dyDescent="0.45"/>
    <row r="805" ht="18" customHeight="1" x14ac:dyDescent="0.45"/>
    <row r="806" ht="18" customHeight="1" x14ac:dyDescent="0.45"/>
    <row r="807" ht="18" customHeight="1" x14ac:dyDescent="0.45"/>
    <row r="808" ht="18" customHeight="1" x14ac:dyDescent="0.45"/>
    <row r="809" ht="18" customHeight="1" x14ac:dyDescent="0.45"/>
    <row r="810" ht="18" customHeight="1" x14ac:dyDescent="0.45"/>
    <row r="811" ht="18" customHeight="1" x14ac:dyDescent="0.45"/>
    <row r="812" ht="18" customHeight="1" x14ac:dyDescent="0.45"/>
    <row r="813" ht="18" customHeight="1" x14ac:dyDescent="0.45"/>
    <row r="814" ht="18" customHeight="1" x14ac:dyDescent="0.45"/>
    <row r="815" ht="18" customHeight="1" x14ac:dyDescent="0.45"/>
    <row r="816" ht="18" customHeight="1" x14ac:dyDescent="0.45"/>
    <row r="817" ht="18" customHeight="1" x14ac:dyDescent="0.45"/>
    <row r="818" ht="18" customHeight="1" x14ac:dyDescent="0.45"/>
    <row r="819" ht="18" customHeight="1" x14ac:dyDescent="0.45"/>
    <row r="820" ht="18" customHeight="1" x14ac:dyDescent="0.45"/>
    <row r="821" ht="18" customHeight="1" x14ac:dyDescent="0.45"/>
    <row r="822" ht="18" customHeight="1" x14ac:dyDescent="0.45"/>
    <row r="823" ht="18" customHeight="1" x14ac:dyDescent="0.45"/>
    <row r="824" ht="18" customHeight="1" x14ac:dyDescent="0.45"/>
    <row r="825" ht="18" customHeight="1" x14ac:dyDescent="0.45"/>
    <row r="826" ht="18" customHeight="1" x14ac:dyDescent="0.45"/>
    <row r="827" ht="18" customHeight="1" x14ac:dyDescent="0.45"/>
    <row r="828" ht="18" customHeight="1" x14ac:dyDescent="0.45"/>
    <row r="829" ht="18" customHeight="1" x14ac:dyDescent="0.45"/>
    <row r="830" ht="18" customHeight="1" x14ac:dyDescent="0.45"/>
    <row r="831" ht="18" customHeight="1" x14ac:dyDescent="0.45"/>
    <row r="832" ht="18" customHeight="1" x14ac:dyDescent="0.45"/>
    <row r="833" ht="18" customHeight="1" x14ac:dyDescent="0.45"/>
    <row r="834" ht="18" customHeight="1" x14ac:dyDescent="0.45"/>
    <row r="835" ht="18" customHeight="1" x14ac:dyDescent="0.45"/>
    <row r="836" ht="18" customHeight="1" x14ac:dyDescent="0.45"/>
    <row r="837" ht="18" customHeight="1" x14ac:dyDescent="0.45"/>
    <row r="838" ht="18" customHeight="1" x14ac:dyDescent="0.45"/>
    <row r="839" ht="18" customHeight="1" x14ac:dyDescent="0.45"/>
    <row r="840" ht="18" customHeight="1" x14ac:dyDescent="0.45"/>
    <row r="841" ht="18" customHeight="1" x14ac:dyDescent="0.45"/>
    <row r="842" ht="18" customHeight="1" x14ac:dyDescent="0.45"/>
    <row r="843" ht="18" customHeight="1" x14ac:dyDescent="0.45"/>
    <row r="844" ht="18" customHeight="1" x14ac:dyDescent="0.45"/>
    <row r="845" ht="18" customHeight="1" x14ac:dyDescent="0.45"/>
    <row r="846" ht="18" customHeight="1" x14ac:dyDescent="0.45"/>
    <row r="847" ht="18" customHeight="1" x14ac:dyDescent="0.45"/>
    <row r="848" ht="18" customHeight="1" x14ac:dyDescent="0.45"/>
    <row r="849" ht="18" customHeight="1" x14ac:dyDescent="0.45"/>
    <row r="850" ht="18" customHeight="1" x14ac:dyDescent="0.45"/>
    <row r="851" ht="18" customHeight="1" x14ac:dyDescent="0.45"/>
    <row r="852" ht="18" customHeight="1" x14ac:dyDescent="0.45"/>
    <row r="853" ht="18" customHeight="1" x14ac:dyDescent="0.45"/>
    <row r="854" ht="18" customHeight="1" x14ac:dyDescent="0.45"/>
    <row r="855" ht="18" customHeight="1" x14ac:dyDescent="0.45"/>
    <row r="856" ht="18" customHeight="1" x14ac:dyDescent="0.45"/>
    <row r="857" ht="18" customHeight="1" x14ac:dyDescent="0.45"/>
    <row r="858" ht="18" customHeight="1" x14ac:dyDescent="0.45"/>
    <row r="859" ht="18" customHeight="1" x14ac:dyDescent="0.45"/>
    <row r="860" ht="18" customHeight="1" x14ac:dyDescent="0.45"/>
    <row r="861" ht="18" customHeight="1" x14ac:dyDescent="0.45"/>
    <row r="862" ht="18" customHeight="1" x14ac:dyDescent="0.45"/>
    <row r="863" ht="18" customHeight="1" x14ac:dyDescent="0.45"/>
    <row r="864" ht="18" customHeight="1" x14ac:dyDescent="0.45"/>
    <row r="865" ht="18" customHeight="1" x14ac:dyDescent="0.45"/>
    <row r="866" ht="18" customHeight="1" x14ac:dyDescent="0.45"/>
    <row r="867" ht="18" customHeight="1" x14ac:dyDescent="0.45"/>
    <row r="868" ht="18" customHeight="1" x14ac:dyDescent="0.45"/>
    <row r="869" ht="18" customHeight="1" x14ac:dyDescent="0.45"/>
    <row r="870" ht="18" customHeight="1" x14ac:dyDescent="0.45"/>
    <row r="871" ht="18" customHeight="1" x14ac:dyDescent="0.45"/>
    <row r="872" ht="18" customHeight="1" x14ac:dyDescent="0.45"/>
    <row r="873" ht="18" customHeight="1" x14ac:dyDescent="0.45"/>
    <row r="874" ht="18" customHeight="1" x14ac:dyDescent="0.45"/>
    <row r="875" ht="18" customHeight="1" x14ac:dyDescent="0.45"/>
    <row r="876" ht="18" customHeight="1" x14ac:dyDescent="0.45"/>
    <row r="877" ht="18" customHeight="1" x14ac:dyDescent="0.45"/>
    <row r="878" ht="18" customHeight="1" x14ac:dyDescent="0.45"/>
    <row r="879" ht="18" customHeight="1" x14ac:dyDescent="0.45"/>
    <row r="880" ht="18" customHeight="1" x14ac:dyDescent="0.45"/>
    <row r="881" ht="18" customHeight="1" x14ac:dyDescent="0.45"/>
    <row r="882" ht="18" customHeight="1" x14ac:dyDescent="0.45"/>
    <row r="883" ht="18" customHeight="1" x14ac:dyDescent="0.45"/>
    <row r="884" ht="18" customHeight="1" x14ac:dyDescent="0.45"/>
    <row r="885" ht="18" customHeight="1" x14ac:dyDescent="0.45"/>
    <row r="886" ht="18" customHeight="1" x14ac:dyDescent="0.45"/>
    <row r="887" ht="18" customHeight="1" x14ac:dyDescent="0.45"/>
    <row r="888" ht="18" customHeight="1" x14ac:dyDescent="0.45"/>
    <row r="889" ht="18" customHeight="1" x14ac:dyDescent="0.45"/>
    <row r="890" ht="18" customHeight="1" x14ac:dyDescent="0.45"/>
    <row r="891" ht="18" customHeight="1" x14ac:dyDescent="0.45"/>
    <row r="892" ht="18" customHeight="1" x14ac:dyDescent="0.45"/>
    <row r="893" ht="18" customHeight="1" x14ac:dyDescent="0.45"/>
    <row r="894" ht="18" customHeight="1" x14ac:dyDescent="0.45"/>
    <row r="895" ht="18" customHeight="1" x14ac:dyDescent="0.45"/>
    <row r="896" ht="18" customHeight="1" x14ac:dyDescent="0.45"/>
    <row r="897" ht="18" customHeight="1" x14ac:dyDescent="0.45"/>
    <row r="898" ht="18" customHeight="1" x14ac:dyDescent="0.45"/>
    <row r="899" ht="18" customHeight="1" x14ac:dyDescent="0.45"/>
    <row r="900" ht="18" customHeight="1" x14ac:dyDescent="0.45"/>
    <row r="901" ht="18" customHeight="1" x14ac:dyDescent="0.45"/>
    <row r="902" ht="18" customHeight="1" x14ac:dyDescent="0.45"/>
    <row r="903" ht="18" customHeight="1" x14ac:dyDescent="0.45"/>
    <row r="904" ht="18" customHeight="1" x14ac:dyDescent="0.45"/>
    <row r="905" ht="18" customHeight="1" x14ac:dyDescent="0.45"/>
    <row r="906" ht="18" customHeight="1" x14ac:dyDescent="0.45"/>
    <row r="907" ht="18" customHeight="1" x14ac:dyDescent="0.45"/>
    <row r="908" ht="18" customHeight="1" x14ac:dyDescent="0.45"/>
    <row r="909" ht="18" customHeight="1" x14ac:dyDescent="0.45"/>
    <row r="910" ht="18" customHeight="1" x14ac:dyDescent="0.45"/>
    <row r="911" ht="18" customHeight="1" x14ac:dyDescent="0.45"/>
    <row r="912" ht="18" customHeight="1" x14ac:dyDescent="0.45"/>
    <row r="913" ht="18" customHeight="1" x14ac:dyDescent="0.45"/>
    <row r="914" ht="18" customHeight="1" x14ac:dyDescent="0.45"/>
    <row r="915" ht="18" customHeight="1" x14ac:dyDescent="0.45"/>
    <row r="916" ht="18" customHeight="1" x14ac:dyDescent="0.45"/>
    <row r="917" ht="18" customHeight="1" x14ac:dyDescent="0.45"/>
    <row r="918" ht="18" customHeight="1" x14ac:dyDescent="0.45"/>
    <row r="919" ht="18" customHeight="1" x14ac:dyDescent="0.45"/>
    <row r="920" ht="18" customHeight="1" x14ac:dyDescent="0.45"/>
    <row r="921" ht="18" customHeight="1" x14ac:dyDescent="0.45"/>
    <row r="922" ht="18" customHeight="1" x14ac:dyDescent="0.45"/>
    <row r="923" ht="18" customHeight="1" x14ac:dyDescent="0.45"/>
    <row r="924" ht="18" customHeight="1" x14ac:dyDescent="0.45"/>
    <row r="925" ht="18" customHeight="1" x14ac:dyDescent="0.45"/>
    <row r="926" ht="18" customHeight="1" x14ac:dyDescent="0.45"/>
    <row r="927" ht="18" customHeight="1" x14ac:dyDescent="0.45"/>
    <row r="928" ht="18" customHeight="1" x14ac:dyDescent="0.45"/>
    <row r="929" ht="18" customHeight="1" x14ac:dyDescent="0.45"/>
    <row r="930" ht="18" customHeight="1" x14ac:dyDescent="0.45"/>
    <row r="931" ht="18" customHeight="1" x14ac:dyDescent="0.45"/>
    <row r="932" ht="18" customHeight="1" x14ac:dyDescent="0.45"/>
    <row r="933" ht="18" customHeight="1" x14ac:dyDescent="0.45"/>
    <row r="934" ht="18" customHeight="1" x14ac:dyDescent="0.45"/>
    <row r="935" ht="18" customHeight="1" x14ac:dyDescent="0.45"/>
    <row r="936" ht="18" customHeight="1" x14ac:dyDescent="0.45"/>
    <row r="937" ht="18" customHeight="1" x14ac:dyDescent="0.45"/>
    <row r="938" ht="18" customHeight="1" x14ac:dyDescent="0.45"/>
    <row r="939" ht="18" customHeight="1" x14ac:dyDescent="0.45"/>
    <row r="940" ht="18" customHeight="1" x14ac:dyDescent="0.45"/>
    <row r="941" ht="18" customHeight="1" x14ac:dyDescent="0.45"/>
    <row r="942" ht="18" customHeight="1" x14ac:dyDescent="0.45"/>
    <row r="943" ht="18" customHeight="1" x14ac:dyDescent="0.45"/>
    <row r="944" ht="18" customHeight="1" x14ac:dyDescent="0.45"/>
    <row r="945" ht="18" customHeight="1" x14ac:dyDescent="0.45"/>
    <row r="946" ht="18" customHeight="1" x14ac:dyDescent="0.45"/>
    <row r="947" ht="18" customHeight="1" x14ac:dyDescent="0.45"/>
    <row r="948" ht="18" customHeight="1" x14ac:dyDescent="0.45"/>
    <row r="949" ht="18" customHeight="1" x14ac:dyDescent="0.45"/>
    <row r="950" ht="18" customHeight="1" x14ac:dyDescent="0.45"/>
    <row r="951" ht="18" customHeight="1" x14ac:dyDescent="0.45"/>
    <row r="952" ht="18" customHeight="1" x14ac:dyDescent="0.45"/>
    <row r="953" ht="18" customHeight="1" x14ac:dyDescent="0.45"/>
    <row r="954" ht="18" customHeight="1" x14ac:dyDescent="0.45"/>
    <row r="955" ht="18" customHeight="1" x14ac:dyDescent="0.45"/>
    <row r="956" ht="18" customHeight="1" x14ac:dyDescent="0.45"/>
    <row r="957" ht="18" customHeight="1" x14ac:dyDescent="0.45"/>
    <row r="958" ht="18" customHeight="1" x14ac:dyDescent="0.45"/>
    <row r="959" ht="18" customHeight="1" x14ac:dyDescent="0.45"/>
    <row r="960" ht="18" customHeight="1" x14ac:dyDescent="0.45"/>
    <row r="961" ht="18" customHeight="1" x14ac:dyDescent="0.45"/>
    <row r="962" ht="18" customHeight="1" x14ac:dyDescent="0.45"/>
    <row r="963" ht="18" customHeight="1" x14ac:dyDescent="0.45"/>
    <row r="964" ht="18" customHeight="1" x14ac:dyDescent="0.45"/>
    <row r="965" ht="18" customHeight="1" x14ac:dyDescent="0.45"/>
    <row r="966" ht="18" customHeight="1" x14ac:dyDescent="0.45"/>
    <row r="967" ht="18" customHeight="1" x14ac:dyDescent="0.45"/>
    <row r="968" ht="18" customHeight="1" x14ac:dyDescent="0.45"/>
    <row r="969" ht="18" customHeight="1" x14ac:dyDescent="0.45"/>
    <row r="970" ht="18" customHeight="1" x14ac:dyDescent="0.45"/>
    <row r="971" ht="18" customHeight="1" x14ac:dyDescent="0.45"/>
    <row r="972" ht="18" customHeight="1" x14ac:dyDescent="0.45"/>
    <row r="973" ht="18" customHeight="1" x14ac:dyDescent="0.45"/>
    <row r="974" ht="18" customHeight="1" x14ac:dyDescent="0.45"/>
    <row r="975" ht="18" customHeight="1" x14ac:dyDescent="0.45"/>
    <row r="976" ht="18" customHeight="1" x14ac:dyDescent="0.45"/>
    <row r="977" ht="18" customHeight="1" x14ac:dyDescent="0.45"/>
    <row r="978" ht="18" customHeight="1" x14ac:dyDescent="0.45"/>
    <row r="979" ht="18" customHeight="1" x14ac:dyDescent="0.45"/>
    <row r="980" ht="18" customHeight="1" x14ac:dyDescent="0.45"/>
    <row r="981" ht="18" customHeight="1" x14ac:dyDescent="0.45"/>
    <row r="982" ht="18" customHeight="1" x14ac:dyDescent="0.45"/>
    <row r="983" ht="18" customHeight="1" x14ac:dyDescent="0.45"/>
    <row r="984" ht="18" customHeight="1" x14ac:dyDescent="0.45"/>
    <row r="985" ht="18" customHeight="1" x14ac:dyDescent="0.45"/>
    <row r="986" ht="18" customHeight="1" x14ac:dyDescent="0.45"/>
    <row r="987" ht="18" customHeight="1" x14ac:dyDescent="0.45"/>
    <row r="988" ht="18" customHeight="1" x14ac:dyDescent="0.45"/>
    <row r="989" ht="18" customHeight="1" x14ac:dyDescent="0.45"/>
    <row r="990" ht="18" customHeight="1" x14ac:dyDescent="0.45"/>
    <row r="991" ht="18" customHeight="1" x14ac:dyDescent="0.45"/>
    <row r="992" ht="18" customHeight="1" x14ac:dyDescent="0.45"/>
    <row r="993" ht="18" customHeight="1" x14ac:dyDescent="0.45"/>
    <row r="994" ht="18" customHeight="1" x14ac:dyDescent="0.45"/>
    <row r="995" ht="18" customHeight="1" x14ac:dyDescent="0.45"/>
    <row r="996" ht="18" customHeight="1" x14ac:dyDescent="0.45"/>
    <row r="997" ht="18" customHeight="1" x14ac:dyDescent="0.45"/>
    <row r="998" ht="18" customHeight="1" x14ac:dyDescent="0.45"/>
    <row r="999" ht="18" customHeight="1" x14ac:dyDescent="0.45"/>
    <row r="1000" ht="18" customHeight="1" x14ac:dyDescent="0.45"/>
    <row r="1001" ht="18" customHeight="1" x14ac:dyDescent="0.45"/>
    <row r="1002" ht="18" customHeight="1" x14ac:dyDescent="0.45"/>
  </sheetData>
  <sheetProtection sheet="1" formatColumns="0" formatRows="0" insertColumns="0" insertRows="0" autoFilter="0"/>
  <mergeCells count="1">
    <mergeCell ref="B1:E2"/>
  </mergeCells>
  <phoneticPr fontId="1"/>
  <conditionalFormatting sqref="D29">
    <cfRule type="expression" dxfId="6" priority="7">
      <formula>#REF!&lt;&gt;"1.Yes"</formula>
    </cfRule>
  </conditionalFormatting>
  <conditionalFormatting sqref="D30:D54">
    <cfRule type="expression" dxfId="5" priority="6">
      <formula>#REF!="1.Yes"</formula>
    </cfRule>
  </conditionalFormatting>
  <conditionalFormatting sqref="D55:D59">
    <cfRule type="expression" dxfId="4" priority="5">
      <formula>#REF!="1.Yes"</formula>
    </cfRule>
  </conditionalFormatting>
  <conditionalFormatting sqref="E30:E54">
    <cfRule type="expression" dxfId="3" priority="4">
      <formula>#REF!="1.Yes"</formula>
    </cfRule>
  </conditionalFormatting>
  <conditionalFormatting sqref="E55:E59">
    <cfRule type="expression" dxfId="2" priority="3">
      <formula>#REF!="1.Yes"</formula>
    </cfRule>
  </conditionalFormatting>
  <conditionalFormatting sqref="E30">
    <cfRule type="expression" dxfId="1" priority="2">
      <formula>#REF!&lt;&gt;"1.Yes"</formula>
    </cfRule>
  </conditionalFormatting>
  <conditionalFormatting sqref="E29">
    <cfRule type="expression" dxfId="0" priority="1">
      <formula>#REF!&lt;&gt;"1.Yes"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1"/>
  <sheetViews>
    <sheetView topLeftCell="A27" zoomScale="70" zoomScaleNormal="70" workbookViewId="0">
      <selection activeCell="C29" sqref="C29"/>
    </sheetView>
  </sheetViews>
  <sheetFormatPr defaultColWidth="9" defaultRowHeight="18" x14ac:dyDescent="0.45"/>
  <cols>
    <col min="1" max="1" width="4.59765625" style="15" customWidth="1"/>
    <col min="2" max="2" width="4.3984375" style="15" customWidth="1"/>
    <col min="3" max="5" width="31.8984375" style="15" customWidth="1"/>
    <col min="6" max="8" width="21.09765625" style="15" customWidth="1"/>
    <col min="9" max="16384" width="9" style="15"/>
  </cols>
  <sheetData>
    <row r="2" spans="3:6" x14ac:dyDescent="0.45">
      <c r="C2" s="144" t="s">
        <v>62</v>
      </c>
      <c r="D2" s="144"/>
      <c r="E2" s="144"/>
    </row>
    <row r="3" spans="3:6" x14ac:dyDescent="0.45">
      <c r="C3" s="13" t="s">
        <v>63</v>
      </c>
      <c r="D3" s="13" t="s">
        <v>64</v>
      </c>
      <c r="E3" s="14" t="s">
        <v>65</v>
      </c>
    </row>
    <row r="4" spans="3:6" x14ac:dyDescent="0.45">
      <c r="C4" s="15" t="s">
        <v>66</v>
      </c>
      <c r="D4" s="15" t="s">
        <v>67</v>
      </c>
      <c r="E4" s="15" t="s">
        <v>68</v>
      </c>
      <c r="F4" s="29"/>
    </row>
    <row r="5" spans="3:6" x14ac:dyDescent="0.45">
      <c r="C5" s="15" t="s">
        <v>69</v>
      </c>
      <c r="D5" s="15" t="s">
        <v>89</v>
      </c>
      <c r="E5" s="15" t="s">
        <v>90</v>
      </c>
    </row>
    <row r="6" spans="3:6" x14ac:dyDescent="0.45">
      <c r="C6" s="15" t="s">
        <v>95</v>
      </c>
      <c r="D6" s="15" t="s">
        <v>70</v>
      </c>
      <c r="E6" s="15" t="s">
        <v>71</v>
      </c>
    </row>
    <row r="7" spans="3:6" x14ac:dyDescent="0.45">
      <c r="C7" s="15" t="s">
        <v>72</v>
      </c>
      <c r="D7" s="15" t="s">
        <v>73</v>
      </c>
      <c r="E7" s="15" t="s">
        <v>72</v>
      </c>
    </row>
    <row r="8" spans="3:6" x14ac:dyDescent="0.45">
      <c r="C8" s="15" t="s">
        <v>74</v>
      </c>
      <c r="D8" s="15" t="s">
        <v>75</v>
      </c>
      <c r="E8" s="15" t="s">
        <v>76</v>
      </c>
    </row>
    <row r="9" spans="3:6" x14ac:dyDescent="0.45">
      <c r="C9" s="15" t="s">
        <v>77</v>
      </c>
      <c r="D9" s="15" t="s">
        <v>78</v>
      </c>
      <c r="E9" s="15" t="s">
        <v>79</v>
      </c>
    </row>
    <row r="10" spans="3:6" x14ac:dyDescent="0.45">
      <c r="C10" s="15" t="s">
        <v>0</v>
      </c>
      <c r="D10" s="15" t="s">
        <v>80</v>
      </c>
      <c r="E10" s="15" t="s">
        <v>81</v>
      </c>
    </row>
    <row r="11" spans="3:6" x14ac:dyDescent="0.45">
      <c r="C11" s="15" t="s">
        <v>1</v>
      </c>
      <c r="D11" s="15" t="s">
        <v>82</v>
      </c>
      <c r="E11" s="15" t="s">
        <v>83</v>
      </c>
    </row>
    <row r="12" spans="3:6" x14ac:dyDescent="0.45">
      <c r="C12" s="15" t="s">
        <v>116</v>
      </c>
      <c r="D12" s="15" t="s">
        <v>117</v>
      </c>
      <c r="E12" s="15" t="s">
        <v>118</v>
      </c>
    </row>
    <row r="13" spans="3:6" x14ac:dyDescent="0.45">
      <c r="C13" s="15" t="s">
        <v>119</v>
      </c>
      <c r="D13" s="15" t="s">
        <v>88</v>
      </c>
      <c r="E13" s="15" t="s">
        <v>91</v>
      </c>
    </row>
    <row r="14" spans="3:6" ht="36" x14ac:dyDescent="0.45">
      <c r="C14" s="17" t="s">
        <v>101</v>
      </c>
      <c r="D14" s="25" t="s">
        <v>103</v>
      </c>
      <c r="E14" s="26" t="s">
        <v>115</v>
      </c>
    </row>
    <row r="15" spans="3:6" ht="54" hidden="1" x14ac:dyDescent="0.45">
      <c r="C15" s="16" t="s">
        <v>84</v>
      </c>
      <c r="D15" s="17"/>
      <c r="E15" s="17"/>
    </row>
    <row r="16" spans="3:6" ht="144" x14ac:dyDescent="0.45">
      <c r="C16" s="15" t="s">
        <v>120</v>
      </c>
      <c r="D16" s="17" t="s">
        <v>123</v>
      </c>
      <c r="E16" s="17" t="s">
        <v>124</v>
      </c>
    </row>
    <row r="17" spans="3:5" ht="108" x14ac:dyDescent="0.45">
      <c r="C17" s="28" t="s">
        <v>102</v>
      </c>
      <c r="D17" s="30" t="s">
        <v>121</v>
      </c>
      <c r="E17" s="30" t="s">
        <v>122</v>
      </c>
    </row>
    <row r="18" spans="3:5" ht="36" x14ac:dyDescent="0.45">
      <c r="C18" s="15" t="s">
        <v>85</v>
      </c>
      <c r="D18" s="27" t="s">
        <v>104</v>
      </c>
      <c r="E18" s="27" t="s">
        <v>108</v>
      </c>
    </row>
    <row r="19" spans="3:5" ht="36" x14ac:dyDescent="0.45">
      <c r="C19" s="15" t="s">
        <v>130</v>
      </c>
      <c r="D19" s="27" t="s">
        <v>105</v>
      </c>
      <c r="E19" s="27" t="s">
        <v>109</v>
      </c>
    </row>
    <row r="20" spans="3:5" x14ac:dyDescent="0.45">
      <c r="C20" s="15" t="s">
        <v>99</v>
      </c>
      <c r="D20" s="27" t="s">
        <v>100</v>
      </c>
      <c r="E20" s="27" t="s">
        <v>110</v>
      </c>
    </row>
    <row r="21" spans="3:5" ht="36" x14ac:dyDescent="0.45">
      <c r="C21" s="15" t="s">
        <v>86</v>
      </c>
      <c r="D21" s="27" t="s">
        <v>106</v>
      </c>
      <c r="E21" s="27" t="s">
        <v>111</v>
      </c>
    </row>
    <row r="22" spans="3:5" ht="36" x14ac:dyDescent="0.45">
      <c r="C22" s="15" t="s">
        <v>131</v>
      </c>
      <c r="D22" s="27" t="s">
        <v>107</v>
      </c>
      <c r="E22" s="27" t="s">
        <v>112</v>
      </c>
    </row>
    <row r="23" spans="3:5" x14ac:dyDescent="0.45">
      <c r="C23" s="15" t="s">
        <v>93</v>
      </c>
      <c r="D23" s="27" t="s">
        <v>94</v>
      </c>
      <c r="E23" s="27" t="s">
        <v>113</v>
      </c>
    </row>
    <row r="24" spans="3:5" x14ac:dyDescent="0.45">
      <c r="C24" s="15" t="s">
        <v>87</v>
      </c>
      <c r="D24" s="27" t="s">
        <v>92</v>
      </c>
      <c r="E24" s="27" t="s">
        <v>114</v>
      </c>
    </row>
    <row r="25" spans="3:5" ht="144" x14ac:dyDescent="0.45">
      <c r="C25" s="15" t="s">
        <v>133</v>
      </c>
      <c r="D25" s="77" t="s">
        <v>132</v>
      </c>
      <c r="E25" s="81" t="s">
        <v>137</v>
      </c>
    </row>
    <row r="26" spans="3:5" ht="90" x14ac:dyDescent="0.45">
      <c r="C26" s="15" t="s">
        <v>139</v>
      </c>
      <c r="D26" s="77" t="s">
        <v>143</v>
      </c>
      <c r="E26" s="81" t="s">
        <v>138</v>
      </c>
    </row>
    <row r="27" spans="3:5" ht="36" x14ac:dyDescent="0.45">
      <c r="C27" s="15" t="s">
        <v>134</v>
      </c>
      <c r="D27" s="15" t="s">
        <v>135</v>
      </c>
      <c r="E27" s="15" t="s">
        <v>136</v>
      </c>
    </row>
    <row r="28" spans="3:5" s="81" customFormat="1" ht="36" x14ac:dyDescent="0.45">
      <c r="C28" s="81" t="s">
        <v>128</v>
      </c>
      <c r="D28" s="81" t="s">
        <v>127</v>
      </c>
      <c r="E28" s="81" t="s">
        <v>129</v>
      </c>
    </row>
    <row r="29" spans="3:5" s="82" customFormat="1" ht="54" x14ac:dyDescent="0.45">
      <c r="C29" s="82" t="s">
        <v>140</v>
      </c>
      <c r="D29" s="96" t="s">
        <v>140</v>
      </c>
      <c r="E29" s="96" t="s">
        <v>140</v>
      </c>
    </row>
    <row r="30" spans="3:5" s="94" customFormat="1" ht="72" x14ac:dyDescent="0.45">
      <c r="C30" s="94" t="s">
        <v>141</v>
      </c>
      <c r="D30" s="96" t="s">
        <v>141</v>
      </c>
      <c r="E30" s="96" t="s">
        <v>141</v>
      </c>
    </row>
    <row r="31" spans="3:5" s="82" customFormat="1" ht="72" x14ac:dyDescent="0.45">
      <c r="C31" s="82" t="s">
        <v>142</v>
      </c>
      <c r="D31" s="96" t="s">
        <v>142</v>
      </c>
      <c r="E31" s="96" t="s">
        <v>142</v>
      </c>
    </row>
    <row r="32" spans="3:5" s="17" customFormat="1" x14ac:dyDescent="0.45">
      <c r="C32" s="145" t="s">
        <v>96</v>
      </c>
      <c r="D32" s="145"/>
      <c r="E32" s="145"/>
    </row>
    <row r="33" spans="2:8" s="17" customFormat="1" x14ac:dyDescent="0.45">
      <c r="B33" s="21" t="s">
        <v>97</v>
      </c>
      <c r="C33" s="18" t="s">
        <v>9</v>
      </c>
      <c r="D33" s="19" t="s">
        <v>10</v>
      </c>
      <c r="E33" s="20"/>
      <c r="F33" s="21"/>
      <c r="G33" s="21"/>
      <c r="H33" s="21"/>
    </row>
    <row r="34" spans="2:8" s="17" customFormat="1" x14ac:dyDescent="0.45">
      <c r="B34" s="23" t="s">
        <v>97</v>
      </c>
      <c r="C34" s="22" t="s">
        <v>12</v>
      </c>
      <c r="D34" s="22" t="s">
        <v>13</v>
      </c>
      <c r="E34" s="22" t="s">
        <v>14</v>
      </c>
      <c r="F34" s="22" t="s">
        <v>15</v>
      </c>
      <c r="G34" s="22" t="s">
        <v>17</v>
      </c>
      <c r="H34" s="22" t="s">
        <v>16</v>
      </c>
    </row>
    <row r="35" spans="2:8" s="17" customFormat="1" x14ac:dyDescent="0.45"/>
    <row r="37" spans="2:8" x14ac:dyDescent="0.45">
      <c r="C37" s="146" t="s">
        <v>98</v>
      </c>
      <c r="D37" s="146"/>
      <c r="E37" s="146"/>
    </row>
    <row r="38" spans="2:8" x14ac:dyDescent="0.45">
      <c r="C38" s="3" t="s">
        <v>18</v>
      </c>
      <c r="D38" s="4" t="s">
        <v>40</v>
      </c>
      <c r="E38" s="4" t="s">
        <v>41</v>
      </c>
    </row>
    <row r="39" spans="2:8" x14ac:dyDescent="0.45">
      <c r="C39" s="3" t="s">
        <v>19</v>
      </c>
      <c r="D39" s="4" t="s">
        <v>42</v>
      </c>
      <c r="E39" s="4" t="s">
        <v>43</v>
      </c>
    </row>
    <row r="40" spans="2:8" x14ac:dyDescent="0.45">
      <c r="C40" s="3" t="s">
        <v>20</v>
      </c>
      <c r="D40" s="4" t="s">
        <v>44</v>
      </c>
      <c r="E40" s="4" t="s">
        <v>45</v>
      </c>
    </row>
    <row r="41" spans="2:8" x14ac:dyDescent="0.45">
      <c r="C41" s="3" t="s">
        <v>21</v>
      </c>
      <c r="D41" s="4" t="s">
        <v>46</v>
      </c>
      <c r="E41" s="4" t="s">
        <v>47</v>
      </c>
    </row>
    <row r="42" spans="2:8" x14ac:dyDescent="0.45">
      <c r="C42" s="3" t="s">
        <v>22</v>
      </c>
      <c r="D42" s="4" t="s">
        <v>54</v>
      </c>
      <c r="E42" s="4" t="s">
        <v>55</v>
      </c>
    </row>
    <row r="43" spans="2:8" x14ac:dyDescent="0.45">
      <c r="C43" s="3" t="s">
        <v>23</v>
      </c>
      <c r="D43" s="4" t="s">
        <v>56</v>
      </c>
      <c r="E43" s="4" t="s">
        <v>57</v>
      </c>
    </row>
    <row r="44" spans="2:8" x14ac:dyDescent="0.45">
      <c r="C44" s="3" t="s">
        <v>24</v>
      </c>
      <c r="D44" s="4" t="s">
        <v>48</v>
      </c>
      <c r="E44" s="4" t="s">
        <v>49</v>
      </c>
    </row>
    <row r="45" spans="2:8" x14ac:dyDescent="0.45">
      <c r="C45" s="3" t="s">
        <v>25</v>
      </c>
      <c r="D45" s="4" t="s">
        <v>50</v>
      </c>
      <c r="E45" s="4" t="s">
        <v>51</v>
      </c>
    </row>
    <row r="46" spans="2:8" x14ac:dyDescent="0.45">
      <c r="C46" s="3" t="s">
        <v>26</v>
      </c>
      <c r="D46" s="4" t="s">
        <v>52</v>
      </c>
      <c r="E46" s="4" t="s">
        <v>53</v>
      </c>
    </row>
    <row r="47" spans="2:8" x14ac:dyDescent="0.45">
      <c r="C47" s="3" t="s">
        <v>27</v>
      </c>
      <c r="D47" s="4" t="s">
        <v>32</v>
      </c>
      <c r="E47" s="4" t="s">
        <v>33</v>
      </c>
    </row>
    <row r="48" spans="2:8" x14ac:dyDescent="0.45">
      <c r="C48" s="3" t="s">
        <v>28</v>
      </c>
      <c r="D48" s="4" t="s">
        <v>34</v>
      </c>
      <c r="E48" s="4" t="s">
        <v>35</v>
      </c>
    </row>
    <row r="49" spans="3:5" x14ac:dyDescent="0.45">
      <c r="C49" s="3" t="s">
        <v>29</v>
      </c>
      <c r="D49" s="4" t="s">
        <v>36</v>
      </c>
      <c r="E49" s="4" t="s">
        <v>37</v>
      </c>
    </row>
    <row r="50" spans="3:5" x14ac:dyDescent="0.45">
      <c r="C50" s="3" t="s">
        <v>30</v>
      </c>
      <c r="D50" s="4" t="s">
        <v>38</v>
      </c>
      <c r="E50" s="4" t="s">
        <v>39</v>
      </c>
    </row>
    <row r="51" spans="3:5" x14ac:dyDescent="0.45">
      <c r="C51" s="3" t="s">
        <v>31</v>
      </c>
      <c r="D51" s="4" t="s">
        <v>31</v>
      </c>
      <c r="E51" s="4" t="s">
        <v>58</v>
      </c>
    </row>
  </sheetData>
  <mergeCells count="3">
    <mergeCell ref="C2:E2"/>
    <mergeCell ref="C32:E32"/>
    <mergeCell ref="C37:E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■Upload</vt:lpstr>
      <vt:lpstr>Manufacturing Site Information</vt:lpstr>
      <vt:lpstr>Deleted Manufacturing Site</vt:lpstr>
      <vt:lpstr>Sheet1</vt:lpstr>
      <vt:lpstr>'Manufacturing Site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032326</dc:creator>
  <cp:lastModifiedBy>110057</cp:lastModifiedBy>
  <cp:lastPrinted>2021-01-27T02:34:31Z</cp:lastPrinted>
  <dcterms:created xsi:type="dcterms:W3CDTF">2020-09-23T00:16:30Z</dcterms:created>
  <dcterms:modified xsi:type="dcterms:W3CDTF">2023-01-06T05:23:30Z</dcterms:modified>
</cp:coreProperties>
</file>